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tabRatio="827" activeTab="4"/>
  </bookViews>
  <sheets>
    <sheet name="Информация" sheetId="1" r:id="rId1"/>
    <sheet name="Расписание 3к." sheetId="2" r:id="rId2"/>
    <sheet name="Группа на 3" sheetId="3" r:id="rId3"/>
    <sheet name="Сетка 16 пара" sheetId="4" r:id="rId4"/>
    <sheet name="3 5 7 пара" sheetId="5" r:id="rId5"/>
    <sheet name="9-16 пара" sheetId="6" r:id="rId6"/>
    <sheet name="17 на 8" sheetId="7" r:id="rId7"/>
    <sheet name="17 пара" sheetId="8" r:id="rId8"/>
    <sheet name="Расписание 4" sheetId="9" r:id="rId9"/>
  </sheets>
  <externalReferences>
    <externalReference r:id="rId12"/>
    <externalReference r:id="rId13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6">'17 на 8'!$A$1:$Q$77</definedName>
    <definedName name="_xlnm.Print_Area" localSheetId="7">'17 пара'!$A$1:$Q$77</definedName>
    <definedName name="_xlnm.Print_Area" localSheetId="4">'3 5 7 пара'!$A$1:$Q$42</definedName>
    <definedName name="_xlnm.Print_Area" localSheetId="5">'9-16 пара'!$A$1:$Q$68</definedName>
    <definedName name="_xlnm.Print_Area" localSheetId="2">'Группа на 3'!$A$22:$O$42</definedName>
    <definedName name="_xlnm.Print_Area" localSheetId="1">'Расписание 3к.'!$A$1:$E$71</definedName>
    <definedName name="_xlnm.Print_Area" localSheetId="8">'Расписание 4'!$A$1:$E$50</definedName>
    <definedName name="_xlnm.Print_Area" localSheetId="3">'Сетка 16 пара'!$A$1:$Q$77</definedName>
  </definedNames>
  <calcPr fullCalcOnLoad="1"/>
</workbook>
</file>

<file path=xl/sharedStrings.xml><?xml version="1.0" encoding="utf-8"?>
<sst xmlns="http://schemas.openxmlformats.org/spreadsheetml/2006/main" count="604" uniqueCount="175">
  <si>
    <t>Установочная страница</t>
  </si>
  <si>
    <t>НЕ УДАЛЯЙ МЕНЯ!!!</t>
  </si>
  <si>
    <t xml:space="preserve">Заполни это </t>
  </si>
  <si>
    <t>Название турнира</t>
  </si>
  <si>
    <t>Клуб, Город</t>
  </si>
  <si>
    <t>Категория турнира</t>
  </si>
  <si>
    <t>Сроки проведения</t>
  </si>
  <si>
    <t>Рефери</t>
  </si>
  <si>
    <t>Категория</t>
  </si>
  <si>
    <t>№</t>
  </si>
  <si>
    <t>Игроки</t>
  </si>
  <si>
    <t>Очки</t>
  </si>
  <si>
    <t>Место</t>
  </si>
  <si>
    <t>Подпись рефери</t>
  </si>
  <si>
    <t>Представители игроков</t>
  </si>
  <si>
    <t>Групповой этап</t>
  </si>
  <si>
    <t>Сроки</t>
  </si>
  <si>
    <t>Статус</t>
  </si>
  <si>
    <t>Рейтинг</t>
  </si>
  <si>
    <t>Посев</t>
  </si>
  <si>
    <t>Фамилия</t>
  </si>
  <si>
    <t>Имя</t>
  </si>
  <si>
    <t>Город</t>
  </si>
  <si>
    <t>Дата и время жеребьёвки:</t>
  </si>
  <si>
    <t>17 МЕСТО</t>
  </si>
  <si>
    <t>Корт 1</t>
  </si>
  <si>
    <t>Корт 2</t>
  </si>
  <si>
    <t>Корт 3</t>
  </si>
  <si>
    <t>Корт 4</t>
  </si>
  <si>
    <t>Корт 5</t>
  </si>
  <si>
    <t>Корт 6</t>
  </si>
  <si>
    <t>Корт 7</t>
  </si>
  <si>
    <t>vs.</t>
  </si>
  <si>
    <t>Не ранее 14.00</t>
  </si>
  <si>
    <t>Подпись</t>
  </si>
  <si>
    <t>Клуб, город</t>
  </si>
  <si>
    <t>Начало в 10.00</t>
  </si>
  <si>
    <t>1-ый матч</t>
  </si>
  <si>
    <t>Не ранее 10.30</t>
  </si>
  <si>
    <t>2-ой матч</t>
  </si>
  <si>
    <t>Не ранее 11.15</t>
  </si>
  <si>
    <t>3-ий матч</t>
  </si>
  <si>
    <t>Не ранее 12.00</t>
  </si>
  <si>
    <t>4-ый матч</t>
  </si>
  <si>
    <t>Не ранее 13.00</t>
  </si>
  <si>
    <t>5-ый матч</t>
  </si>
  <si>
    <t>6-ой матч</t>
  </si>
  <si>
    <t>Расписание принято:</t>
  </si>
  <si>
    <t>Do not delete or hide the red cells below</t>
  </si>
  <si>
    <t>вжиапвщит</t>
  </si>
  <si>
    <t>Фамилии вписывать с этой ячейки</t>
  </si>
  <si>
    <t>www.ukrtennis.com</t>
  </si>
  <si>
    <t>Сеяные команды</t>
  </si>
  <si>
    <t>1</t>
  </si>
  <si>
    <t>2</t>
  </si>
  <si>
    <t>3</t>
  </si>
  <si>
    <t>4</t>
  </si>
  <si>
    <t>Матчи могут переноситься с корта на корт</t>
  </si>
  <si>
    <t>Місце</t>
  </si>
  <si>
    <t>Група II</t>
  </si>
  <si>
    <t>Група I</t>
  </si>
  <si>
    <t xml:space="preserve">Група 3 </t>
  </si>
  <si>
    <t>Група 4</t>
  </si>
  <si>
    <t>Група 5</t>
  </si>
  <si>
    <t>Група 6</t>
  </si>
  <si>
    <t>Група 7</t>
  </si>
  <si>
    <t xml:space="preserve">Група 8 </t>
  </si>
  <si>
    <t>4-6.04.14</t>
  </si>
  <si>
    <t>Львів</t>
  </si>
  <si>
    <t>Фрегер Ілля</t>
  </si>
  <si>
    <t>"ГАЛІЦІЯ"</t>
  </si>
  <si>
    <t>ЄЛІСЄЄВА</t>
  </si>
  <si>
    <t>ІМАС</t>
  </si>
  <si>
    <t>БАБІНЕЦЬ</t>
  </si>
  <si>
    <t>ФЕДОРИШИНА</t>
  </si>
  <si>
    <t>АКСЕНЕНКО</t>
  </si>
  <si>
    <t>ДОЛЖЕНКО</t>
  </si>
  <si>
    <t>КОНОВАЛ</t>
  </si>
  <si>
    <t>КУЧЕРЕНКО</t>
  </si>
  <si>
    <t>ТОКАРЕВА</t>
  </si>
  <si>
    <t>ШАПОВАЛЕНКО</t>
  </si>
  <si>
    <t>ГОЛОВАТЮК</t>
  </si>
  <si>
    <t>КОВАЛЕНКО</t>
  </si>
  <si>
    <t>ПОЛІЩУК</t>
  </si>
  <si>
    <t>ХРОМОВА</t>
  </si>
  <si>
    <t>НІКОЛАЄВА</t>
  </si>
  <si>
    <t>АФАНАСЬЄВА</t>
  </si>
  <si>
    <t>ЛОПУШАНСЬКА</t>
  </si>
  <si>
    <t>ОСАДЧА</t>
  </si>
  <si>
    <t>ПІКУЛА</t>
  </si>
  <si>
    <t>ВАСИЛЮК</t>
  </si>
  <si>
    <t>РЕПІНА</t>
  </si>
  <si>
    <t>ДОБРЕВА</t>
  </si>
  <si>
    <t>ТІМОЩУК</t>
  </si>
  <si>
    <t>ПЕТРЕНКО</t>
  </si>
  <si>
    <t>КАРПІНСЬКА</t>
  </si>
  <si>
    <t>КРАВЧЕНКО</t>
  </si>
  <si>
    <t>ГАВРИЛЕНКО</t>
  </si>
  <si>
    <t>ПЛАТОВА</t>
  </si>
  <si>
    <t>ГРИГОРЧУК</t>
  </si>
  <si>
    <t>НЕНАРОЧКІНА</t>
  </si>
  <si>
    <t>ВАКС</t>
  </si>
  <si>
    <t>КОПИЛОВА</t>
  </si>
  <si>
    <t>МІХАЛЬЧУК</t>
  </si>
  <si>
    <t>ПРИСЯЖНЮК</t>
  </si>
  <si>
    <t>ГРИГОР'ЄВА</t>
  </si>
  <si>
    <t>ШАМІНА</t>
  </si>
  <si>
    <t>ГРИВКОВСЬКА</t>
  </si>
  <si>
    <t>ЛЕЩІЙ</t>
  </si>
  <si>
    <t>КУЧЕРОВА</t>
  </si>
  <si>
    <t>МИХАЛЄВСЬКА</t>
  </si>
  <si>
    <t>АНДРІЄВСЬКА</t>
  </si>
  <si>
    <t>КОЛЕСНИЧЕНКО</t>
  </si>
  <si>
    <t>ГОЛОВАЦЬКА</t>
  </si>
  <si>
    <t>МІНЕНКО</t>
  </si>
  <si>
    <t>БОЦАНЮК</t>
  </si>
  <si>
    <t>ДАНИЛОВА</t>
  </si>
  <si>
    <t>КОРЧАГІНА</t>
  </si>
  <si>
    <t>СПІВАК</t>
  </si>
  <si>
    <t>ПРОЦЕНКО</t>
  </si>
  <si>
    <t>СВЄШНІКОВА</t>
  </si>
  <si>
    <t>Львів, Євроспорт</t>
  </si>
  <si>
    <t>7-ой матч</t>
  </si>
  <si>
    <t>8-ой матч</t>
  </si>
  <si>
    <t>9-ый матч</t>
  </si>
  <si>
    <t>17 МІСЦЕ</t>
  </si>
  <si>
    <t>3 МІСЦЕ</t>
  </si>
  <si>
    <t>9 МІСЦЕ</t>
  </si>
  <si>
    <t>11 МІСЦЕ</t>
  </si>
  <si>
    <t>13 МІСЦЕ</t>
  </si>
  <si>
    <t>15 МІСЦЕ</t>
  </si>
  <si>
    <t>Груповий етап</t>
  </si>
  <si>
    <t>Терміни проведення</t>
  </si>
  <si>
    <t>Клуб, Місто</t>
  </si>
  <si>
    <t>Рефері</t>
  </si>
  <si>
    <t xml:space="preserve">Терміни </t>
  </si>
  <si>
    <t>Місто</t>
  </si>
  <si>
    <t>Прізвище</t>
  </si>
  <si>
    <t>Посів</t>
  </si>
  <si>
    <t>5 МІСЦЕ</t>
  </si>
  <si>
    <t>7 МІСЦЕ</t>
  </si>
  <si>
    <t>Терміни</t>
  </si>
  <si>
    <r>
      <t>1</t>
    </r>
    <r>
      <rPr>
        <sz val="12"/>
        <rFont val="Arial"/>
        <family val="2"/>
      </rPr>
      <t>т/б</t>
    </r>
  </si>
  <si>
    <t>ПРОЦЕНКО / СВЄШНІКОВА</t>
  </si>
  <si>
    <t>ГРИВКОВСЬКА / ЛЕЩІЙ</t>
  </si>
  <si>
    <t>19 МІСЦЕ</t>
  </si>
  <si>
    <t>21 МІСЦЕ</t>
  </si>
  <si>
    <t>23 МІСЦЕ</t>
  </si>
  <si>
    <t>1 МІСЦЕ</t>
  </si>
  <si>
    <t>початок о 9.00</t>
  </si>
  <si>
    <t>ЛАПУШАНСЬКА</t>
  </si>
  <si>
    <t>МИХАЙЛЕВСЬКА</t>
  </si>
  <si>
    <t>не раніше 9.30</t>
  </si>
  <si>
    <t>не раніше 10.15</t>
  </si>
  <si>
    <t>наступний</t>
  </si>
  <si>
    <t>10-й  матч</t>
  </si>
  <si>
    <t>ВІДМОВА</t>
  </si>
  <si>
    <t>КУЕРОВА</t>
  </si>
  <si>
    <t>НЕДІЛЯ, 6 КВІТНЯ</t>
  </si>
  <si>
    <t>не раніше 11.00</t>
  </si>
  <si>
    <t>не раніше 12.00</t>
  </si>
  <si>
    <t>не ранее 12.00</t>
  </si>
  <si>
    <t>ПОЛІШУК</t>
  </si>
  <si>
    <t>ФІНАЛ</t>
  </si>
  <si>
    <t>ЗА 3 МІСЦЕ</t>
  </si>
  <si>
    <t>АКСИНЕНКО</t>
  </si>
  <si>
    <t>ЗА 5 МІСЦЕ</t>
  </si>
  <si>
    <t>ЗА 7 МІСЦЕ</t>
  </si>
  <si>
    <t>Євроспорт, Львів</t>
  </si>
  <si>
    <t>"ГАЛІЦІЯ</t>
  </si>
  <si>
    <t>ЄЛІСЄЄВ</t>
  </si>
  <si>
    <t>відмова</t>
  </si>
  <si>
    <t>ГАВРИЛОВА</t>
  </si>
  <si>
    <t>ФЕДОРИШИН</t>
  </si>
  <si>
    <t>98(4)</t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</si>
</sst>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&quot;$&quot;* #,##0.00_-;\-&quot;$&quot;* #,##0.00_-;_-&quot;$&quot;* &quot;-&quot;??_-;_-@_-"/>
  </numFmts>
  <fonts count="10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26"/>
      <name val="Arial"/>
      <family val="2"/>
    </font>
    <font>
      <sz val="16"/>
      <color indexed="13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22"/>
      <name val="Monotype Corsiva"/>
      <family val="4"/>
    </font>
    <font>
      <sz val="24"/>
      <name val="Arial"/>
      <family val="2"/>
    </font>
    <font>
      <sz val="6"/>
      <name val="Arial"/>
      <family val="2"/>
    </font>
    <font>
      <sz val="20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b/>
      <i/>
      <sz val="11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24"/>
      <name val="Arial"/>
      <family val="2"/>
    </font>
    <font>
      <u val="single"/>
      <sz val="14"/>
      <color indexed="12"/>
      <name val="Arial"/>
      <family val="2"/>
    </font>
    <font>
      <u val="single"/>
      <sz val="12"/>
      <color indexed="12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u val="single"/>
      <sz val="13"/>
      <color indexed="12"/>
      <name val="Arial"/>
      <family val="2"/>
    </font>
    <font>
      <i/>
      <sz val="14"/>
      <name val="Monotype Corsiva"/>
      <family val="4"/>
    </font>
    <font>
      <sz val="10"/>
      <name val="Arial Cyr"/>
      <family val="0"/>
    </font>
    <font>
      <b/>
      <sz val="8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</fills>
  <borders count="6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4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43" fillId="6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13" borderId="0" applyNumberFormat="0" applyBorder="0" applyAlignment="0" applyProtection="0"/>
    <xf numFmtId="0" fontId="43" fillId="6" borderId="0" applyNumberFormat="0" applyBorder="0" applyAlignment="0" applyProtection="0"/>
    <xf numFmtId="0" fontId="43" fillId="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1" fillId="26" borderId="0" applyNumberFormat="0" applyBorder="0" applyAlignment="0" applyProtection="0"/>
    <xf numFmtId="0" fontId="91" fillId="27" borderId="0" applyNumberFormat="0" applyBorder="0" applyAlignment="0" applyProtection="0"/>
    <xf numFmtId="0" fontId="0" fillId="4" borderId="1" applyNumberFormat="0" applyFont="0" applyAlignment="0" applyProtection="0"/>
    <xf numFmtId="0" fontId="58" fillId="28" borderId="1" applyNumberFormat="0" applyAlignment="0" applyProtection="0"/>
    <xf numFmtId="0" fontId="59" fillId="6" borderId="0" applyNumberFormat="0" applyBorder="0" applyAlignment="0" applyProtection="0"/>
    <xf numFmtId="0" fontId="60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0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" borderId="1" applyNumberFormat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70" fillId="28" borderId="8" applyNumberFormat="0" applyAlignment="0" applyProtection="0"/>
    <xf numFmtId="0" fontId="42" fillId="0" borderId="0" applyNumberFormat="0" applyFill="0" applyBorder="0" applyAlignment="0" applyProtection="0"/>
    <xf numFmtId="0" fontId="91" fillId="35" borderId="0" applyNumberFormat="0" applyBorder="0" applyAlignment="0" applyProtection="0"/>
    <xf numFmtId="0" fontId="91" fillId="36" borderId="0" applyNumberFormat="0" applyBorder="0" applyAlignment="0" applyProtection="0"/>
    <xf numFmtId="0" fontId="91" fillId="37" borderId="0" applyNumberFormat="0" applyBorder="0" applyAlignment="0" applyProtection="0"/>
    <xf numFmtId="0" fontId="91" fillId="38" borderId="0" applyNumberFormat="0" applyBorder="0" applyAlignment="0" applyProtection="0"/>
    <xf numFmtId="0" fontId="91" fillId="39" borderId="0" applyNumberFormat="0" applyBorder="0" applyAlignment="0" applyProtection="0"/>
    <xf numFmtId="0" fontId="91" fillId="40" borderId="0" applyNumberFormat="0" applyBorder="0" applyAlignment="0" applyProtection="0"/>
    <xf numFmtId="0" fontId="92" fillId="41" borderId="9" applyNumberFormat="0" applyAlignment="0" applyProtection="0"/>
    <xf numFmtId="0" fontId="93" fillId="42" borderId="10" applyNumberFormat="0" applyAlignment="0" applyProtection="0"/>
    <xf numFmtId="0" fontId="94" fillId="42" borderId="9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5" fillId="0" borderId="11" applyNumberFormat="0" applyFill="0" applyAlignment="0" applyProtection="0"/>
    <xf numFmtId="0" fontId="96" fillId="0" borderId="12" applyNumberFormat="0" applyFill="0" applyAlignment="0" applyProtection="0"/>
    <xf numFmtId="0" fontId="97" fillId="0" borderId="13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14" applyNumberFormat="0" applyFill="0" applyAlignment="0" applyProtection="0"/>
    <xf numFmtId="0" fontId="99" fillId="43" borderId="15" applyNumberFormat="0" applyAlignment="0" applyProtection="0"/>
    <xf numFmtId="0" fontId="100" fillId="0" borderId="0" applyNumberFormat="0" applyFill="0" applyBorder="0" applyAlignment="0" applyProtection="0"/>
    <xf numFmtId="0" fontId="101" fillId="44" borderId="0" applyNumberFormat="0" applyBorder="0" applyAlignment="0" applyProtection="0"/>
    <xf numFmtId="0" fontId="5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02" fillId="45" borderId="0" applyNumberFormat="0" applyBorder="0" applyAlignment="0" applyProtection="0"/>
    <xf numFmtId="0" fontId="103" fillId="0" borderId="0" applyNumberFormat="0" applyFill="0" applyBorder="0" applyAlignment="0" applyProtection="0"/>
    <xf numFmtId="0" fontId="0" fillId="46" borderId="16" applyNumberFormat="0" applyFont="0" applyAlignment="0" applyProtection="0"/>
    <xf numFmtId="9" fontId="0" fillId="0" borderId="0" applyFont="0" applyFill="0" applyBorder="0" applyAlignment="0" applyProtection="0"/>
    <xf numFmtId="0" fontId="104" fillId="0" borderId="17" applyNumberFormat="0" applyFill="0" applyAlignment="0" applyProtection="0"/>
    <xf numFmtId="0" fontId="10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06" fillId="47" borderId="0" applyNumberFormat="0" applyBorder="0" applyAlignment="0" applyProtection="0"/>
  </cellStyleXfs>
  <cellXfs count="415">
    <xf numFmtId="0" fontId="0" fillId="0" borderId="0" xfId="0" applyAlignment="1">
      <alignment/>
    </xf>
    <xf numFmtId="0" fontId="0" fillId="28" borderId="0" xfId="0" applyFill="1" applyAlignment="1">
      <alignment/>
    </xf>
    <xf numFmtId="0" fontId="0" fillId="0" borderId="0" xfId="0" applyFill="1" applyAlignment="1">
      <alignment/>
    </xf>
    <xf numFmtId="0" fontId="0" fillId="48" borderId="0" xfId="0" applyFill="1" applyAlignment="1">
      <alignment horizontal="center"/>
    </xf>
    <xf numFmtId="0" fontId="4" fillId="48" borderId="0" xfId="0" applyFont="1" applyFill="1" applyAlignment="1">
      <alignment horizontal="center"/>
    </xf>
    <xf numFmtId="0" fontId="10" fillId="0" borderId="0" xfId="0" applyFont="1" applyAlignment="1">
      <alignment/>
    </xf>
    <xf numFmtId="0" fontId="6" fillId="28" borderId="0" xfId="0" applyFont="1" applyFill="1" applyAlignment="1">
      <alignment horizontal="left"/>
    </xf>
    <xf numFmtId="0" fontId="0" fillId="28" borderId="0" xfId="0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6" fillId="28" borderId="0" xfId="0" applyFont="1" applyFill="1" applyAlignment="1">
      <alignment horizontal="right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/>
    </xf>
    <xf numFmtId="49" fontId="16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vertical="top"/>
    </xf>
    <xf numFmtId="0" fontId="18" fillId="0" borderId="0" xfId="0" applyFont="1" applyAlignment="1">
      <alignment/>
    </xf>
    <xf numFmtId="0" fontId="19" fillId="28" borderId="0" xfId="0" applyFont="1" applyFill="1" applyAlignment="1">
      <alignment vertical="center"/>
    </xf>
    <xf numFmtId="0" fontId="20" fillId="28" borderId="0" xfId="0" applyFont="1" applyFill="1" applyAlignment="1">
      <alignment vertical="center"/>
    </xf>
    <xf numFmtId="49" fontId="19" fillId="28" borderId="0" xfId="0" applyNumberFormat="1" applyFont="1" applyFill="1" applyAlignment="1">
      <alignment vertical="center"/>
    </xf>
    <xf numFmtId="49" fontId="20" fillId="28" borderId="0" xfId="0" applyNumberFormat="1" applyFont="1" applyFill="1" applyAlignment="1">
      <alignment vertical="center"/>
    </xf>
    <xf numFmtId="49" fontId="19" fillId="28" borderId="0" xfId="0" applyNumberFormat="1" applyFont="1" applyFill="1" applyAlignment="1">
      <alignment horizontal="right" vertical="center"/>
    </xf>
    <xf numFmtId="49" fontId="21" fillId="28" borderId="0" xfId="0" applyNumberFormat="1" applyFont="1" applyFill="1" applyAlignment="1">
      <alignment horizontal="right" vertical="center"/>
    </xf>
    <xf numFmtId="0" fontId="16" fillId="0" borderId="0" xfId="0" applyFont="1" applyAlignment="1">
      <alignment vertical="center"/>
    </xf>
    <xf numFmtId="0" fontId="19" fillId="0" borderId="20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49" fontId="20" fillId="0" borderId="20" xfId="0" applyNumberFormat="1" applyFont="1" applyBorder="1" applyAlignment="1">
      <alignment vertical="center"/>
    </xf>
    <xf numFmtId="0" fontId="19" fillId="0" borderId="20" xfId="88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19" fillId="28" borderId="0" xfId="0" applyFont="1" applyFill="1" applyAlignment="1">
      <alignment horizontal="right" vertical="center"/>
    </xf>
    <xf numFmtId="0" fontId="19" fillId="28" borderId="0" xfId="0" applyFont="1" applyFill="1" applyAlignment="1">
      <alignment horizontal="center" vertical="center"/>
    </xf>
    <xf numFmtId="0" fontId="19" fillId="28" borderId="0" xfId="0" applyFont="1" applyFill="1" applyAlignment="1">
      <alignment horizontal="left" vertical="center"/>
    </xf>
    <xf numFmtId="0" fontId="20" fillId="28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21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4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26" fillId="0" borderId="23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8" fillId="0" borderId="24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49" fontId="29" fillId="0" borderId="0" xfId="0" applyNumberFormat="1" applyFont="1" applyAlignment="1">
      <alignment horizontal="right" vertical="center"/>
    </xf>
    <xf numFmtId="49" fontId="29" fillId="0" borderId="0" xfId="0" applyNumberFormat="1" applyFont="1" applyBorder="1" applyAlignment="1">
      <alignment horizontal="left" vertical="center"/>
    </xf>
    <xf numFmtId="0" fontId="27" fillId="0" borderId="25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31" fillId="0" borderId="23" xfId="0" applyFont="1" applyBorder="1" applyAlignment="1">
      <alignment horizontal="right" vertical="center"/>
    </xf>
    <xf numFmtId="0" fontId="23" fillId="0" borderId="23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31" fillId="0" borderId="24" xfId="0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25" xfId="0" applyFont="1" applyBorder="1" applyAlignment="1">
      <alignment horizontal="right" vertical="center"/>
    </xf>
    <xf numFmtId="0" fontId="25" fillId="0" borderId="23" xfId="0" applyFont="1" applyBorder="1" applyAlignment="1">
      <alignment vertical="center"/>
    </xf>
    <xf numFmtId="0" fontId="27" fillId="0" borderId="23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7" fillId="0" borderId="25" xfId="0" applyFont="1" applyBorder="1" applyAlignment="1">
      <alignment horizontal="left" vertical="center"/>
    </xf>
    <xf numFmtId="0" fontId="31" fillId="0" borderId="25" xfId="0" applyFont="1" applyBorder="1" applyAlignment="1">
      <alignment horizontal="right" vertical="center"/>
    </xf>
    <xf numFmtId="0" fontId="23" fillId="0" borderId="25" xfId="0" applyFont="1" applyBorder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27" fillId="0" borderId="23" xfId="0" applyFont="1" applyBorder="1" applyAlignment="1">
      <alignment vertical="center"/>
    </xf>
    <xf numFmtId="0" fontId="26" fillId="0" borderId="24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3" fillId="0" borderId="26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49" fontId="23" fillId="0" borderId="0" xfId="0" applyNumberFormat="1" applyFont="1" applyAlignment="1">
      <alignment horizontal="center" vertical="center"/>
    </xf>
    <xf numFmtId="1" fontId="23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7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3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9" fillId="28" borderId="27" xfId="0" applyFont="1" applyFill="1" applyBorder="1" applyAlignment="1">
      <alignment vertical="center"/>
    </xf>
    <xf numFmtId="0" fontId="19" fillId="28" borderId="28" xfId="0" applyFont="1" applyFill="1" applyBorder="1" applyAlignment="1">
      <alignment vertical="center"/>
    </xf>
    <xf numFmtId="0" fontId="19" fillId="28" borderId="29" xfId="0" applyFont="1" applyFill="1" applyBorder="1" applyAlignment="1">
      <alignment vertical="center"/>
    </xf>
    <xf numFmtId="49" fontId="21" fillId="28" borderId="28" xfId="0" applyNumberFormat="1" applyFont="1" applyFill="1" applyBorder="1" applyAlignment="1">
      <alignment horizontal="center" vertical="center"/>
    </xf>
    <xf numFmtId="49" fontId="21" fillId="28" borderId="28" xfId="0" applyNumberFormat="1" applyFont="1" applyFill="1" applyBorder="1" applyAlignment="1">
      <alignment vertical="center"/>
    </xf>
    <xf numFmtId="49" fontId="21" fillId="28" borderId="28" xfId="0" applyNumberFormat="1" applyFont="1" applyFill="1" applyBorder="1" applyAlignment="1">
      <alignment horizontal="centerContinuous" vertical="center"/>
    </xf>
    <xf numFmtId="49" fontId="21" fillId="28" borderId="30" xfId="0" applyNumberFormat="1" applyFont="1" applyFill="1" applyBorder="1" applyAlignment="1">
      <alignment horizontal="centerContinuous" vertical="center"/>
    </xf>
    <xf numFmtId="49" fontId="20" fillId="28" borderId="28" xfId="0" applyNumberFormat="1" applyFont="1" applyFill="1" applyBorder="1" applyAlignment="1">
      <alignment vertical="center"/>
    </xf>
    <xf numFmtId="49" fontId="20" fillId="28" borderId="30" xfId="0" applyNumberFormat="1" applyFont="1" applyFill="1" applyBorder="1" applyAlignment="1">
      <alignment vertical="center"/>
    </xf>
    <xf numFmtId="49" fontId="19" fillId="28" borderId="28" xfId="0" applyNumberFormat="1" applyFont="1" applyFill="1" applyBorder="1" applyAlignment="1">
      <alignment horizontal="left" vertical="center"/>
    </xf>
    <xf numFmtId="0" fontId="37" fillId="0" borderId="0" xfId="0" applyFont="1" applyAlignment="1">
      <alignment vertical="center"/>
    </xf>
    <xf numFmtId="49" fontId="37" fillId="0" borderId="26" xfId="0" applyNumberFormat="1" applyFont="1" applyBorder="1" applyAlignment="1">
      <alignment vertical="center"/>
    </xf>
    <xf numFmtId="49" fontId="37" fillId="0" borderId="0" xfId="0" applyNumberFormat="1" applyFont="1" applyAlignment="1">
      <alignment vertical="center"/>
    </xf>
    <xf numFmtId="49" fontId="37" fillId="0" borderId="25" xfId="0" applyNumberFormat="1" applyFont="1" applyBorder="1" applyAlignment="1">
      <alignment horizontal="right" vertical="center"/>
    </xf>
    <xf numFmtId="49" fontId="37" fillId="0" borderId="0" xfId="0" applyNumberFormat="1" applyFont="1" applyAlignment="1">
      <alignment horizontal="center" vertical="center"/>
    </xf>
    <xf numFmtId="0" fontId="37" fillId="49" borderId="0" xfId="0" applyFont="1" applyFill="1" applyAlignment="1">
      <alignment vertical="center"/>
    </xf>
    <xf numFmtId="49" fontId="37" fillId="49" borderId="0" xfId="0" applyNumberFormat="1" applyFont="1" applyFill="1" applyAlignment="1">
      <alignment horizontal="center" vertical="center"/>
    </xf>
    <xf numFmtId="49" fontId="37" fillId="49" borderId="25" xfId="0" applyNumberFormat="1" applyFont="1" applyFill="1" applyBorder="1" applyAlignment="1">
      <alignment vertical="center"/>
    </xf>
    <xf numFmtId="49" fontId="38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 vertical="center"/>
    </xf>
    <xf numFmtId="49" fontId="39" fillId="0" borderId="25" xfId="0" applyNumberFormat="1" applyFont="1" applyBorder="1" applyAlignment="1">
      <alignment vertical="center"/>
    </xf>
    <xf numFmtId="49" fontId="19" fillId="28" borderId="31" xfId="0" applyNumberFormat="1" applyFont="1" applyFill="1" applyBorder="1" applyAlignment="1">
      <alignment vertical="center"/>
    </xf>
    <xf numFmtId="49" fontId="19" fillId="28" borderId="32" xfId="0" applyNumberFormat="1" applyFont="1" applyFill="1" applyBorder="1" applyAlignment="1">
      <alignment vertical="center"/>
    </xf>
    <xf numFmtId="49" fontId="39" fillId="28" borderId="25" xfId="0" applyNumberFormat="1" applyFont="1" applyFill="1" applyBorder="1" applyAlignment="1">
      <alignment vertical="center"/>
    </xf>
    <xf numFmtId="49" fontId="39" fillId="0" borderId="23" xfId="0" applyNumberFormat="1" applyFont="1" applyBorder="1" applyAlignment="1">
      <alignment vertical="center"/>
    </xf>
    <xf numFmtId="49" fontId="37" fillId="0" borderId="23" xfId="0" applyNumberFormat="1" applyFont="1" applyBorder="1" applyAlignment="1">
      <alignment vertical="center"/>
    </xf>
    <xf numFmtId="49" fontId="39" fillId="0" borderId="24" xfId="0" applyNumberFormat="1" applyFont="1" applyBorder="1" applyAlignment="1">
      <alignment vertical="center"/>
    </xf>
    <xf numFmtId="49" fontId="37" fillId="0" borderId="33" xfId="0" applyNumberFormat="1" applyFont="1" applyBorder="1" applyAlignment="1">
      <alignment vertical="center"/>
    </xf>
    <xf numFmtId="49" fontId="37" fillId="0" borderId="24" xfId="0" applyNumberFormat="1" applyFont="1" applyBorder="1" applyAlignment="1">
      <alignment horizontal="right" vertical="center"/>
    </xf>
    <xf numFmtId="0" fontId="37" fillId="28" borderId="26" xfId="0" applyFont="1" applyFill="1" applyBorder="1" applyAlignment="1">
      <alignment vertical="center"/>
    </xf>
    <xf numFmtId="49" fontId="37" fillId="28" borderId="0" xfId="0" applyNumberFormat="1" applyFont="1" applyFill="1" applyAlignment="1">
      <alignment horizontal="right" vertical="center"/>
    </xf>
    <xf numFmtId="49" fontId="37" fillId="28" borderId="25" xfId="0" applyNumberFormat="1" applyFont="1" applyFill="1" applyBorder="1" applyAlignment="1">
      <alignment horizontal="right" vertical="center"/>
    </xf>
    <xf numFmtId="0" fontId="19" fillId="28" borderId="33" xfId="0" applyFont="1" applyFill="1" applyBorder="1" applyAlignment="1">
      <alignment vertical="center"/>
    </xf>
    <xf numFmtId="0" fontId="19" fillId="28" borderId="23" xfId="0" applyFont="1" applyFill="1" applyBorder="1" applyAlignment="1">
      <alignment vertical="center"/>
    </xf>
    <xf numFmtId="0" fontId="19" fillId="28" borderId="34" xfId="0" applyFont="1" applyFill="1" applyBorder="1" applyAlignment="1">
      <alignment vertical="center"/>
    </xf>
    <xf numFmtId="0" fontId="37" fillId="0" borderId="25" xfId="0" applyFont="1" applyBorder="1" applyAlignment="1">
      <alignment horizontal="right" vertical="center"/>
    </xf>
    <xf numFmtId="0" fontId="37" fillId="0" borderId="24" xfId="0" applyFont="1" applyBorder="1" applyAlignment="1">
      <alignment horizontal="right" vertical="center"/>
    </xf>
    <xf numFmtId="49" fontId="37" fillId="0" borderId="23" xfId="0" applyNumberFormat="1" applyFont="1" applyBorder="1" applyAlignment="1">
      <alignment horizontal="center" vertical="center"/>
    </xf>
    <xf numFmtId="0" fontId="37" fillId="49" borderId="23" xfId="0" applyFont="1" applyFill="1" applyBorder="1" applyAlignment="1">
      <alignment vertical="center"/>
    </xf>
    <xf numFmtId="49" fontId="37" fillId="49" borderId="23" xfId="0" applyNumberFormat="1" applyFont="1" applyFill="1" applyBorder="1" applyAlignment="1">
      <alignment horizontal="center" vertical="center"/>
    </xf>
    <xf numFmtId="49" fontId="37" fillId="49" borderId="24" xfId="0" applyNumberFormat="1" applyFont="1" applyFill="1" applyBorder="1" applyAlignment="1">
      <alignment vertical="center"/>
    </xf>
    <xf numFmtId="49" fontId="38" fillId="0" borderId="23" xfId="0" applyNumberFormat="1" applyFont="1" applyBorder="1" applyAlignment="1">
      <alignment horizontal="center" vertical="center"/>
    </xf>
    <xf numFmtId="0" fontId="40" fillId="50" borderId="24" xfId="0" applyFont="1" applyFill="1" applyBorder="1" applyAlignment="1">
      <alignment horizontal="right" vertical="center"/>
    </xf>
    <xf numFmtId="0" fontId="39" fillId="0" borderId="0" xfId="0" applyFont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left"/>
    </xf>
    <xf numFmtId="0" fontId="24" fillId="0" borderId="0" xfId="0" applyFont="1" applyAlignment="1">
      <alignment horizontal="left" vertical="center"/>
    </xf>
    <xf numFmtId="0" fontId="24" fillId="0" borderId="23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6" fillId="0" borderId="20" xfId="0" applyFont="1" applyBorder="1" applyAlignment="1">
      <alignment horizontal="right"/>
    </xf>
    <xf numFmtId="49" fontId="19" fillId="0" borderId="31" xfId="0" applyNumberFormat="1" applyFont="1" applyFill="1" applyBorder="1" applyAlignment="1">
      <alignment vertical="center"/>
    </xf>
    <xf numFmtId="49" fontId="19" fillId="0" borderId="32" xfId="0" applyNumberFormat="1" applyFont="1" applyFill="1" applyBorder="1" applyAlignment="1">
      <alignment vertical="center"/>
    </xf>
    <xf numFmtId="49" fontId="39" fillId="0" borderId="25" xfId="0" applyNumberFormat="1" applyFont="1" applyFill="1" applyBorder="1" applyAlignment="1">
      <alignment vertical="center"/>
    </xf>
    <xf numFmtId="0" fontId="19" fillId="0" borderId="27" xfId="0" applyFont="1" applyFill="1" applyBorder="1" applyAlignment="1">
      <alignment vertical="center"/>
    </xf>
    <xf numFmtId="0" fontId="19" fillId="0" borderId="28" xfId="0" applyFont="1" applyFill="1" applyBorder="1" applyAlignment="1">
      <alignment vertical="center"/>
    </xf>
    <xf numFmtId="0" fontId="19" fillId="0" borderId="29" xfId="0" applyFont="1" applyFill="1" applyBorder="1" applyAlignment="1">
      <alignment vertical="center"/>
    </xf>
    <xf numFmtId="49" fontId="21" fillId="0" borderId="28" xfId="0" applyNumberFormat="1" applyFont="1" applyFill="1" applyBorder="1" applyAlignment="1">
      <alignment horizontal="center" vertical="center"/>
    </xf>
    <xf numFmtId="49" fontId="21" fillId="0" borderId="28" xfId="0" applyNumberFormat="1" applyFont="1" applyFill="1" applyBorder="1" applyAlignment="1">
      <alignment vertical="center"/>
    </xf>
    <xf numFmtId="49" fontId="21" fillId="0" borderId="28" xfId="0" applyNumberFormat="1" applyFont="1" applyFill="1" applyBorder="1" applyAlignment="1">
      <alignment horizontal="centerContinuous" vertical="center"/>
    </xf>
    <xf numFmtId="49" fontId="21" fillId="0" borderId="30" xfId="0" applyNumberFormat="1" applyFont="1" applyFill="1" applyBorder="1" applyAlignment="1">
      <alignment horizontal="centerContinuous" vertical="center"/>
    </xf>
    <xf numFmtId="49" fontId="20" fillId="0" borderId="28" xfId="0" applyNumberFormat="1" applyFont="1" applyFill="1" applyBorder="1" applyAlignment="1">
      <alignment vertical="center"/>
    </xf>
    <xf numFmtId="49" fontId="20" fillId="0" borderId="30" xfId="0" applyNumberFormat="1" applyFont="1" applyFill="1" applyBorder="1" applyAlignment="1">
      <alignment vertical="center"/>
    </xf>
    <xf numFmtId="49" fontId="37" fillId="0" borderId="26" xfId="0" applyNumberFormat="1" applyFont="1" applyFill="1" applyBorder="1" applyAlignment="1">
      <alignment vertical="center"/>
    </xf>
    <xf numFmtId="49" fontId="37" fillId="0" borderId="25" xfId="0" applyNumberFormat="1" applyFont="1" applyFill="1" applyBorder="1" applyAlignment="1">
      <alignment horizontal="right" vertical="center"/>
    </xf>
    <xf numFmtId="49" fontId="37" fillId="0" borderId="25" xfId="0" applyNumberFormat="1" applyFont="1" applyFill="1" applyBorder="1" applyAlignment="1">
      <alignment vertical="center"/>
    </xf>
    <xf numFmtId="49" fontId="37" fillId="0" borderId="33" xfId="0" applyNumberFormat="1" applyFont="1" applyFill="1" applyBorder="1" applyAlignment="1">
      <alignment vertical="center"/>
    </xf>
    <xf numFmtId="49" fontId="37" fillId="0" borderId="23" xfId="0" applyNumberFormat="1" applyFont="1" applyFill="1" applyBorder="1" applyAlignment="1">
      <alignment vertical="center"/>
    </xf>
    <xf numFmtId="49" fontId="37" fillId="0" borderId="24" xfId="0" applyNumberFormat="1" applyFont="1" applyFill="1" applyBorder="1" applyAlignment="1">
      <alignment horizontal="right" vertical="center"/>
    </xf>
    <xf numFmtId="0" fontId="37" fillId="0" borderId="26" xfId="0" applyFont="1" applyFill="1" applyBorder="1" applyAlignment="1">
      <alignment vertical="center"/>
    </xf>
    <xf numFmtId="0" fontId="19" fillId="0" borderId="33" xfId="0" applyFont="1" applyFill="1" applyBorder="1" applyAlignment="1">
      <alignment vertical="center"/>
    </xf>
    <xf numFmtId="0" fontId="19" fillId="0" borderId="23" xfId="0" applyFont="1" applyFill="1" applyBorder="1" applyAlignment="1">
      <alignment vertical="center"/>
    </xf>
    <xf numFmtId="0" fontId="19" fillId="0" borderId="34" xfId="0" applyFont="1" applyFill="1" applyBorder="1" applyAlignment="1">
      <alignment vertical="center"/>
    </xf>
    <xf numFmtId="0" fontId="37" fillId="0" borderId="25" xfId="0" applyFont="1" applyFill="1" applyBorder="1" applyAlignment="1">
      <alignment horizontal="right" vertical="center"/>
    </xf>
    <xf numFmtId="0" fontId="37" fillId="0" borderId="24" xfId="0" applyFont="1" applyFill="1" applyBorder="1" applyAlignment="1">
      <alignment horizontal="right" vertical="center"/>
    </xf>
    <xf numFmtId="49" fontId="37" fillId="0" borderId="23" xfId="0" applyNumberFormat="1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vertical="center"/>
    </xf>
    <xf numFmtId="49" fontId="37" fillId="0" borderId="24" xfId="0" applyNumberFormat="1" applyFont="1" applyFill="1" applyBorder="1" applyAlignment="1">
      <alignment vertical="center"/>
    </xf>
    <xf numFmtId="49" fontId="38" fillId="0" borderId="23" xfId="0" applyNumberFormat="1" applyFont="1" applyFill="1" applyBorder="1" applyAlignment="1">
      <alignment horizontal="center" vertical="center"/>
    </xf>
    <xf numFmtId="49" fontId="39" fillId="0" borderId="23" xfId="0" applyNumberFormat="1" applyFont="1" applyFill="1" applyBorder="1" applyAlignment="1">
      <alignment vertical="center"/>
    </xf>
    <xf numFmtId="49" fontId="39" fillId="0" borderId="24" xfId="0" applyNumberFormat="1" applyFont="1" applyFill="1" applyBorder="1" applyAlignment="1">
      <alignment vertical="center"/>
    </xf>
    <xf numFmtId="49" fontId="19" fillId="28" borderId="0" xfId="0" applyNumberFormat="1" applyFont="1" applyFill="1" applyBorder="1" applyAlignment="1">
      <alignment vertical="center"/>
    </xf>
    <xf numFmtId="49" fontId="19" fillId="28" borderId="27" xfId="0" applyNumberFormat="1" applyFont="1" applyFill="1" applyBorder="1" applyAlignment="1">
      <alignment vertical="center"/>
    </xf>
    <xf numFmtId="49" fontId="19" fillId="28" borderId="28" xfId="0" applyNumberFormat="1" applyFont="1" applyFill="1" applyBorder="1" applyAlignment="1">
      <alignment vertical="center"/>
    </xf>
    <xf numFmtId="49" fontId="19" fillId="28" borderId="26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vertical="center"/>
    </xf>
    <xf numFmtId="0" fontId="27" fillId="0" borderId="25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23" xfId="0" applyFont="1" applyBorder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12" fillId="0" borderId="20" xfId="88" applyNumberFormat="1" applyFont="1" applyBorder="1" applyAlignment="1" applyProtection="1">
      <alignment vertical="center"/>
      <protection locked="0"/>
    </xf>
    <xf numFmtId="49" fontId="19" fillId="0" borderId="28" xfId="0" applyNumberFormat="1" applyFont="1" applyFill="1" applyBorder="1" applyAlignment="1">
      <alignment horizontal="left" vertical="center"/>
    </xf>
    <xf numFmtId="0" fontId="40" fillId="0" borderId="24" xfId="0" applyFont="1" applyFill="1" applyBorder="1" applyAlignment="1">
      <alignment horizontal="right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vertical="center"/>
    </xf>
    <xf numFmtId="49" fontId="19" fillId="0" borderId="30" xfId="0" applyNumberFormat="1" applyFont="1" applyFill="1" applyBorder="1" applyAlignment="1">
      <alignment horizontal="left" vertical="center"/>
    </xf>
    <xf numFmtId="49" fontId="19" fillId="28" borderId="0" xfId="0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49" fontId="41" fillId="28" borderId="35" xfId="0" applyNumberFormat="1" applyFont="1" applyFill="1" applyBorder="1" applyAlignment="1">
      <alignment vertical="center"/>
    </xf>
    <xf numFmtId="0" fontId="0" fillId="48" borderId="0" xfId="0" applyFill="1" applyAlignment="1">
      <alignment/>
    </xf>
    <xf numFmtId="0" fontId="42" fillId="48" borderId="0" xfId="0" applyFont="1" applyFill="1" applyAlignment="1">
      <alignment/>
    </xf>
    <xf numFmtId="49" fontId="6" fillId="0" borderId="19" xfId="0" applyNumberFormat="1" applyFont="1" applyBorder="1" applyAlignment="1">
      <alignment/>
    </xf>
    <xf numFmtId="49" fontId="0" fillId="0" borderId="0" xfId="0" applyNumberFormat="1" applyAlignment="1">
      <alignment/>
    </xf>
    <xf numFmtId="0" fontId="8" fillId="0" borderId="20" xfId="86" applyNumberFormat="1" applyFont="1" applyBorder="1" applyAlignment="1" applyProtection="1">
      <alignment vertical="center"/>
      <protection locked="0"/>
    </xf>
    <xf numFmtId="0" fontId="43" fillId="0" borderId="0" xfId="0" applyFont="1" applyAlignment="1">
      <alignment vertical="center"/>
    </xf>
    <xf numFmtId="49" fontId="44" fillId="0" borderId="36" xfId="0" applyNumberFormat="1" applyFont="1" applyBorder="1" applyAlignment="1">
      <alignment vertical="center"/>
    </xf>
    <xf numFmtId="49" fontId="8" fillId="0" borderId="25" xfId="0" applyNumberFormat="1" applyFont="1" applyBorder="1" applyAlignment="1">
      <alignment vertical="center"/>
    </xf>
    <xf numFmtId="49" fontId="8" fillId="0" borderId="37" xfId="0" applyNumberFormat="1" applyFont="1" applyBorder="1" applyAlignment="1">
      <alignment vertical="center"/>
    </xf>
    <xf numFmtId="49" fontId="44" fillId="0" borderId="36" xfId="0" applyNumberFormat="1" applyFont="1" applyBorder="1" applyAlignment="1">
      <alignment horizontal="center" vertical="center"/>
    </xf>
    <xf numFmtId="49" fontId="34" fillId="0" borderId="25" xfId="0" applyNumberFormat="1" applyFont="1" applyBorder="1" applyAlignment="1">
      <alignment vertical="center"/>
    </xf>
    <xf numFmtId="49" fontId="34" fillId="0" borderId="38" xfId="0" applyNumberFormat="1" applyFont="1" applyBorder="1" applyAlignment="1">
      <alignment vertical="center"/>
    </xf>
    <xf numFmtId="49" fontId="45" fillId="0" borderId="36" xfId="0" applyNumberFormat="1" applyFont="1" applyBorder="1" applyAlignment="1">
      <alignment vertical="center"/>
    </xf>
    <xf numFmtId="49" fontId="34" fillId="0" borderId="36" xfId="0" applyNumberFormat="1" applyFont="1" applyBorder="1" applyAlignment="1">
      <alignment vertical="center"/>
    </xf>
    <xf numFmtId="49" fontId="34" fillId="0" borderId="25" xfId="0" applyNumberFormat="1" applyFont="1" applyBorder="1" applyAlignment="1">
      <alignment horizontal="center" vertical="center"/>
    </xf>
    <xf numFmtId="49" fontId="34" fillId="0" borderId="39" xfId="0" applyNumberFormat="1" applyFont="1" applyBorder="1" applyAlignment="1">
      <alignment vertical="center"/>
    </xf>
    <xf numFmtId="49" fontId="34" fillId="0" borderId="24" xfId="0" applyNumberFormat="1" applyFont="1" applyBorder="1" applyAlignment="1">
      <alignment vertical="center"/>
    </xf>
    <xf numFmtId="49" fontId="34" fillId="0" borderId="40" xfId="0" applyNumberFormat="1" applyFont="1" applyBorder="1" applyAlignment="1">
      <alignment horizontal="center" vertical="center"/>
    </xf>
    <xf numFmtId="49" fontId="34" fillId="0" borderId="40" xfId="0" applyNumberFormat="1" applyFont="1" applyBorder="1" applyAlignment="1">
      <alignment vertical="center"/>
    </xf>
    <xf numFmtId="49" fontId="44" fillId="0" borderId="41" xfId="0" applyNumberFormat="1" applyFont="1" applyBorder="1" applyAlignment="1">
      <alignment vertical="center"/>
    </xf>
    <xf numFmtId="49" fontId="8" fillId="0" borderId="42" xfId="0" applyNumberFormat="1" applyFont="1" applyBorder="1" applyAlignment="1">
      <alignment vertical="center"/>
    </xf>
    <xf numFmtId="49" fontId="44" fillId="0" borderId="41" xfId="0" applyNumberFormat="1" applyFont="1" applyBorder="1" applyAlignment="1">
      <alignment horizontal="center" vertical="center"/>
    </xf>
    <xf numFmtId="49" fontId="34" fillId="0" borderId="43" xfId="0" applyNumberFormat="1" applyFont="1" applyBorder="1" applyAlignment="1">
      <alignment vertical="center"/>
    </xf>
    <xf numFmtId="49" fontId="45" fillId="0" borderId="41" xfId="0" applyNumberFormat="1" applyFont="1" applyBorder="1" applyAlignment="1">
      <alignment vertical="center"/>
    </xf>
    <xf numFmtId="0" fontId="0" fillId="0" borderId="43" xfId="0" applyBorder="1" applyAlignment="1">
      <alignment vertical="center"/>
    </xf>
    <xf numFmtId="49" fontId="34" fillId="0" borderId="41" xfId="0" applyNumberFormat="1" applyFont="1" applyBorder="1" applyAlignment="1">
      <alignment vertical="center"/>
    </xf>
    <xf numFmtId="49" fontId="34" fillId="0" borderId="43" xfId="0" applyNumberFormat="1" applyFont="1" applyBorder="1" applyAlignment="1">
      <alignment horizontal="center" vertical="center"/>
    </xf>
    <xf numFmtId="49" fontId="34" fillId="0" borderId="35" xfId="0" applyNumberFormat="1" applyFont="1" applyBorder="1" applyAlignment="1">
      <alignment vertical="center"/>
    </xf>
    <xf numFmtId="49" fontId="34" fillId="0" borderId="44" xfId="0" applyNumberFormat="1" applyFont="1" applyBorder="1" applyAlignment="1">
      <alignment vertical="center"/>
    </xf>
    <xf numFmtId="49" fontId="46" fillId="28" borderId="23" xfId="0" applyNumberFormat="1" applyFont="1" applyFill="1" applyBorder="1" applyAlignment="1">
      <alignment vertical="center"/>
    </xf>
    <xf numFmtId="49" fontId="47" fillId="28" borderId="24" xfId="0" applyNumberFormat="1" applyFont="1" applyFill="1" applyBorder="1" applyAlignment="1">
      <alignment horizontal="center" vertical="center"/>
    </xf>
    <xf numFmtId="49" fontId="37" fillId="28" borderId="24" xfId="0" applyNumberFormat="1" applyFont="1" applyFill="1" applyBorder="1" applyAlignment="1">
      <alignment vertical="center"/>
    </xf>
    <xf numFmtId="49" fontId="37" fillId="28" borderId="45" xfId="0" applyNumberFormat="1" applyFont="1" applyFill="1" applyBorder="1" applyAlignment="1">
      <alignment vertical="center"/>
    </xf>
    <xf numFmtId="49" fontId="8" fillId="0" borderId="41" xfId="0" applyNumberFormat="1" applyFont="1" applyBorder="1" applyAlignment="1">
      <alignment horizontal="left" vertical="center"/>
    </xf>
    <xf numFmtId="49" fontId="37" fillId="0" borderId="25" xfId="0" applyNumberFormat="1" applyFont="1" applyBorder="1" applyAlignment="1">
      <alignment horizontal="center" vertical="center"/>
    </xf>
    <xf numFmtId="49" fontId="34" fillId="0" borderId="46" xfId="0" applyNumberFormat="1" applyFont="1" applyBorder="1" applyAlignment="1">
      <alignment vertical="center"/>
    </xf>
    <xf numFmtId="49" fontId="8" fillId="0" borderId="47" xfId="0" applyNumberFormat="1" applyFont="1" applyBorder="1" applyAlignment="1">
      <alignment horizontal="left" vertical="center"/>
    </xf>
    <xf numFmtId="49" fontId="8" fillId="0" borderId="20" xfId="0" applyNumberFormat="1" applyFont="1" applyBorder="1" applyAlignment="1">
      <alignment horizontal="left" vertical="center"/>
    </xf>
    <xf numFmtId="49" fontId="34" fillId="0" borderId="48" xfId="0" applyNumberFormat="1" applyFont="1" applyBorder="1" applyAlignment="1">
      <alignment vertical="center"/>
    </xf>
    <xf numFmtId="14" fontId="0" fillId="0" borderId="48" xfId="0" applyNumberFormat="1" applyBorder="1" applyAlignment="1">
      <alignment horizontal="center" vertical="center"/>
    </xf>
    <xf numFmtId="0" fontId="6" fillId="48" borderId="0" xfId="0" applyFont="1" applyFill="1" applyAlignment="1">
      <alignment/>
    </xf>
    <xf numFmtId="49" fontId="44" fillId="28" borderId="49" xfId="0" applyNumberFormat="1" applyFont="1" applyFill="1" applyBorder="1" applyAlignment="1">
      <alignment vertical="center"/>
    </xf>
    <xf numFmtId="49" fontId="11" fillId="0" borderId="50" xfId="0" applyNumberFormat="1" applyFont="1" applyBorder="1" applyAlignment="1">
      <alignment horizontal="center" vertical="center"/>
    </xf>
    <xf numFmtId="49" fontId="11" fillId="0" borderId="51" xfId="0" applyNumberFormat="1" applyFont="1" applyBorder="1" applyAlignment="1">
      <alignment horizontal="center" vertical="center"/>
    </xf>
    <xf numFmtId="49" fontId="34" fillId="0" borderId="46" xfId="0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49" fontId="34" fillId="0" borderId="45" xfId="0" applyNumberFormat="1" applyFont="1" applyBorder="1" applyAlignment="1">
      <alignment vertical="center"/>
    </xf>
    <xf numFmtId="0" fontId="48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left"/>
    </xf>
    <xf numFmtId="0" fontId="49" fillId="0" borderId="0" xfId="83" applyFont="1" applyAlignment="1">
      <alignment/>
    </xf>
    <xf numFmtId="0" fontId="50" fillId="0" borderId="0" xfId="83" applyFont="1" applyAlignment="1">
      <alignment/>
    </xf>
    <xf numFmtId="0" fontId="3" fillId="0" borderId="0" xfId="0" applyFont="1" applyAlignment="1">
      <alignment/>
    </xf>
    <xf numFmtId="49" fontId="19" fillId="28" borderId="27" xfId="0" applyNumberFormat="1" applyFont="1" applyFill="1" applyBorder="1" applyAlignment="1">
      <alignment horizontal="left" vertical="center"/>
    </xf>
    <xf numFmtId="49" fontId="19" fillId="28" borderId="30" xfId="0" applyNumberFormat="1" applyFont="1" applyFill="1" applyBorder="1" applyAlignment="1">
      <alignment horizontal="left" vertical="center"/>
    </xf>
    <xf numFmtId="49" fontId="38" fillId="0" borderId="27" xfId="0" applyNumberFormat="1" applyFont="1" applyBorder="1" applyAlignment="1">
      <alignment horizontal="center" vertical="center"/>
    </xf>
    <xf numFmtId="49" fontId="37" fillId="0" borderId="28" xfId="0" applyNumberFormat="1" applyFont="1" applyBorder="1" applyAlignment="1">
      <alignment vertical="center"/>
    </xf>
    <xf numFmtId="49" fontId="39" fillId="0" borderId="28" xfId="0" applyNumberFormat="1" applyFont="1" applyBorder="1" applyAlignment="1">
      <alignment vertical="center"/>
    </xf>
    <xf numFmtId="49" fontId="39" fillId="0" borderId="30" xfId="0" applyNumberFormat="1" applyFont="1" applyBorder="1" applyAlignment="1">
      <alignment vertical="center"/>
    </xf>
    <xf numFmtId="49" fontId="39" fillId="28" borderId="30" xfId="0" applyNumberFormat="1" applyFont="1" applyFill="1" applyBorder="1" applyAlignment="1">
      <alignment vertical="center"/>
    </xf>
    <xf numFmtId="0" fontId="49" fillId="0" borderId="0" xfId="83" applyFont="1" applyAlignment="1">
      <alignment horizontal="center"/>
    </xf>
    <xf numFmtId="0" fontId="53" fillId="0" borderId="18" xfId="0" applyFont="1" applyBorder="1" applyAlignment="1">
      <alignment horizontal="left"/>
    </xf>
    <xf numFmtId="49" fontId="11" fillId="0" borderId="0" xfId="0" applyNumberFormat="1" applyFont="1" applyAlignment="1">
      <alignment horizontal="center" wrapText="1"/>
    </xf>
    <xf numFmtId="0" fontId="30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0" fontId="23" fillId="0" borderId="26" xfId="0" applyFont="1" applyBorder="1" applyAlignment="1">
      <alignment horizontal="left" vertical="center"/>
    </xf>
    <xf numFmtId="0" fontId="32" fillId="0" borderId="26" xfId="0" applyFont="1" applyBorder="1" applyAlignment="1">
      <alignment vertical="center"/>
    </xf>
    <xf numFmtId="0" fontId="54" fillId="0" borderId="0" xfId="83" applyFont="1" applyAlignment="1">
      <alignment/>
    </xf>
    <xf numFmtId="49" fontId="50" fillId="0" borderId="0" xfId="83" applyNumberFormat="1" applyFont="1" applyAlignment="1">
      <alignment horizontal="center"/>
    </xf>
    <xf numFmtId="0" fontId="9" fillId="51" borderId="18" xfId="0" applyFont="1" applyFill="1" applyBorder="1" applyAlignment="1">
      <alignment horizontal="center"/>
    </xf>
    <xf numFmtId="0" fontId="9" fillId="51" borderId="19" xfId="0" applyFont="1" applyFill="1" applyBorder="1" applyAlignment="1">
      <alignment horizontal="center"/>
    </xf>
    <xf numFmtId="0" fontId="51" fillId="51" borderId="0" xfId="0" applyFont="1" applyFill="1" applyBorder="1" applyAlignment="1">
      <alignment horizontal="center"/>
    </xf>
    <xf numFmtId="49" fontId="11" fillId="0" borderId="0" xfId="98" applyNumberFormat="1" applyFont="1" applyAlignment="1">
      <alignment horizontal="center" wrapText="1"/>
      <protection/>
    </xf>
    <xf numFmtId="0" fontId="11" fillId="0" borderId="0" xfId="98" applyFont="1" applyBorder="1" applyAlignment="1">
      <alignment horizontal="left"/>
      <protection/>
    </xf>
    <xf numFmtId="0" fontId="0" fillId="0" borderId="0" xfId="98">
      <alignment/>
      <protection/>
    </xf>
    <xf numFmtId="0" fontId="56" fillId="0" borderId="0" xfId="97">
      <alignment/>
      <protection/>
    </xf>
    <xf numFmtId="49" fontId="6" fillId="0" borderId="0" xfId="98" applyNumberFormat="1" applyFont="1" applyBorder="1">
      <alignment/>
      <protection/>
    </xf>
    <xf numFmtId="49" fontId="0" fillId="0" borderId="0" xfId="98" applyNumberFormat="1">
      <alignment/>
      <protection/>
    </xf>
    <xf numFmtId="49" fontId="19" fillId="28" borderId="0" xfId="98" applyNumberFormat="1" applyFont="1" applyFill="1" applyAlignment="1">
      <alignment vertical="center"/>
      <protection/>
    </xf>
    <xf numFmtId="49" fontId="21" fillId="28" borderId="0" xfId="98" applyNumberFormat="1" applyFont="1" applyFill="1" applyAlignment="1">
      <alignment horizontal="right" vertical="center"/>
      <protection/>
    </xf>
    <xf numFmtId="0" fontId="0" fillId="0" borderId="0" xfId="98" applyAlignment="1">
      <alignment vertical="center"/>
      <protection/>
    </xf>
    <xf numFmtId="0" fontId="6" fillId="0" borderId="20" xfId="98" applyFont="1" applyBorder="1">
      <alignment/>
      <protection/>
    </xf>
    <xf numFmtId="0" fontId="6" fillId="0" borderId="20" xfId="98" applyFont="1" applyBorder="1" applyAlignment="1">
      <alignment horizontal="left"/>
      <protection/>
    </xf>
    <xf numFmtId="0" fontId="8" fillId="0" borderId="20" xfId="87" applyNumberFormat="1" applyFont="1" applyBorder="1" applyAlignment="1" applyProtection="1">
      <alignment vertical="center"/>
      <protection locked="0"/>
    </xf>
    <xf numFmtId="0" fontId="43" fillId="0" borderId="0" xfId="98" applyFont="1" applyAlignment="1">
      <alignment vertical="center"/>
      <protection/>
    </xf>
    <xf numFmtId="49" fontId="44" fillId="28" borderId="49" xfId="98" applyNumberFormat="1" applyFont="1" applyFill="1" applyBorder="1" applyAlignment="1">
      <alignment vertical="center"/>
      <protection/>
    </xf>
    <xf numFmtId="49" fontId="11" fillId="0" borderId="50" xfId="98" applyNumberFormat="1" applyFont="1" applyBorder="1" applyAlignment="1">
      <alignment horizontal="center" vertical="center"/>
      <protection/>
    </xf>
    <xf numFmtId="49" fontId="11" fillId="0" borderId="51" xfId="98" applyNumberFormat="1" applyFont="1" applyBorder="1" applyAlignment="1">
      <alignment horizontal="center" vertical="center"/>
      <protection/>
    </xf>
    <xf numFmtId="0" fontId="11" fillId="0" borderId="0" xfId="98" applyFont="1" applyAlignment="1">
      <alignment vertical="center"/>
      <protection/>
    </xf>
    <xf numFmtId="49" fontId="44" fillId="0" borderId="36" xfId="98" applyNumberFormat="1" applyFont="1" applyBorder="1" applyAlignment="1">
      <alignment vertical="center"/>
      <protection/>
    </xf>
    <xf numFmtId="49" fontId="8" fillId="0" borderId="25" xfId="98" applyNumberFormat="1" applyFont="1" applyBorder="1" applyAlignment="1">
      <alignment vertical="center"/>
      <protection/>
    </xf>
    <xf numFmtId="49" fontId="8" fillId="0" borderId="46" xfId="98" applyNumberFormat="1" applyFont="1" applyBorder="1" applyAlignment="1">
      <alignment vertical="center"/>
      <protection/>
    </xf>
    <xf numFmtId="0" fontId="8" fillId="0" borderId="0" xfId="98" applyFont="1" applyAlignment="1">
      <alignment vertical="center"/>
      <protection/>
    </xf>
    <xf numFmtId="49" fontId="44" fillId="0" borderId="36" xfId="98" applyNumberFormat="1" applyFont="1" applyBorder="1" applyAlignment="1">
      <alignment horizontal="center" vertical="center"/>
      <protection/>
    </xf>
    <xf numFmtId="49" fontId="6" fillId="0" borderId="43" xfId="98" applyNumberFormat="1" applyFont="1" applyBorder="1" applyAlignment="1">
      <alignment vertical="center"/>
      <protection/>
    </xf>
    <xf numFmtId="49" fontId="6" fillId="0" borderId="38" xfId="98" applyNumberFormat="1" applyFont="1" applyBorder="1" applyAlignment="1">
      <alignment vertical="center"/>
      <protection/>
    </xf>
    <xf numFmtId="49" fontId="45" fillId="0" borderId="36" xfId="98" applyNumberFormat="1" applyFont="1" applyBorder="1" applyAlignment="1">
      <alignment vertical="center"/>
      <protection/>
    </xf>
    <xf numFmtId="49" fontId="34" fillId="0" borderId="36" xfId="98" applyNumberFormat="1" applyFont="1" applyBorder="1" applyAlignment="1">
      <alignment vertical="center"/>
      <protection/>
    </xf>
    <xf numFmtId="49" fontId="34" fillId="0" borderId="25" xfId="98" applyNumberFormat="1" applyFont="1" applyBorder="1" applyAlignment="1">
      <alignment horizontal="center" vertical="center"/>
      <protection/>
    </xf>
    <xf numFmtId="49" fontId="34" fillId="0" borderId="46" xfId="98" applyNumberFormat="1" applyFont="1" applyBorder="1" applyAlignment="1">
      <alignment horizontal="center" vertical="center"/>
      <protection/>
    </xf>
    <xf numFmtId="0" fontId="34" fillId="0" borderId="0" xfId="98" applyFont="1" applyAlignment="1">
      <alignment vertical="center"/>
      <protection/>
    </xf>
    <xf numFmtId="49" fontId="34" fillId="0" borderId="39" xfId="98" applyNumberFormat="1" applyFont="1" applyBorder="1" applyAlignment="1">
      <alignment vertical="center"/>
      <protection/>
    </xf>
    <xf numFmtId="49" fontId="34" fillId="0" borderId="24" xfId="98" applyNumberFormat="1" applyFont="1" applyBorder="1" applyAlignment="1">
      <alignment vertical="center"/>
      <protection/>
    </xf>
    <xf numFmtId="49" fontId="34" fillId="0" borderId="45" xfId="98" applyNumberFormat="1" applyFont="1" applyBorder="1" applyAlignment="1">
      <alignment vertical="center"/>
      <protection/>
    </xf>
    <xf numFmtId="49" fontId="34" fillId="0" borderId="25" xfId="98" applyNumberFormat="1" applyFont="1" applyBorder="1" applyAlignment="1">
      <alignment vertical="center"/>
      <protection/>
    </xf>
    <xf numFmtId="49" fontId="44" fillId="0" borderId="41" xfId="98" applyNumberFormat="1" applyFont="1" applyBorder="1" applyAlignment="1">
      <alignment vertical="center"/>
      <protection/>
    </xf>
    <xf numFmtId="49" fontId="8" fillId="0" borderId="42" xfId="98" applyNumberFormat="1" applyFont="1" applyBorder="1" applyAlignment="1">
      <alignment vertical="center"/>
      <protection/>
    </xf>
    <xf numFmtId="49" fontId="8" fillId="0" borderId="37" xfId="98" applyNumberFormat="1" applyFont="1" applyBorder="1" applyAlignment="1">
      <alignment vertical="center"/>
      <protection/>
    </xf>
    <xf numFmtId="49" fontId="44" fillId="0" borderId="41" xfId="98" applyNumberFormat="1" applyFont="1" applyBorder="1" applyAlignment="1">
      <alignment horizontal="center" vertical="center"/>
      <protection/>
    </xf>
    <xf numFmtId="49" fontId="6" fillId="0" borderId="25" xfId="98" applyNumberFormat="1" applyFont="1" applyBorder="1" applyAlignment="1">
      <alignment vertical="center"/>
      <protection/>
    </xf>
    <xf numFmtId="49" fontId="45" fillId="0" borderId="41" xfId="98" applyNumberFormat="1" applyFont="1" applyBorder="1" applyAlignment="1">
      <alignment vertical="center"/>
      <protection/>
    </xf>
    <xf numFmtId="49" fontId="34" fillId="0" borderId="41" xfId="98" applyNumberFormat="1" applyFont="1" applyBorder="1" applyAlignment="1">
      <alignment vertical="center"/>
      <protection/>
    </xf>
    <xf numFmtId="49" fontId="34" fillId="0" borderId="43" xfId="98" applyNumberFormat="1" applyFont="1" applyBorder="1" applyAlignment="1">
      <alignment horizontal="center" vertical="center"/>
      <protection/>
    </xf>
    <xf numFmtId="49" fontId="34" fillId="0" borderId="35" xfId="98" applyNumberFormat="1" applyFont="1" applyBorder="1" applyAlignment="1">
      <alignment vertical="center"/>
      <protection/>
    </xf>
    <xf numFmtId="49" fontId="34" fillId="0" borderId="44" xfId="98" applyNumberFormat="1" applyFont="1" applyBorder="1" applyAlignment="1">
      <alignment vertical="center"/>
      <protection/>
    </xf>
    <xf numFmtId="49" fontId="6" fillId="0" borderId="46" xfId="98" applyNumberFormat="1" applyFont="1" applyBorder="1" applyAlignment="1">
      <alignment vertical="center"/>
      <protection/>
    </xf>
    <xf numFmtId="49" fontId="34" fillId="0" borderId="52" xfId="98" applyNumberFormat="1" applyFont="1" applyBorder="1" applyAlignment="1">
      <alignment vertical="center"/>
      <protection/>
    </xf>
    <xf numFmtId="49" fontId="8" fillId="0" borderId="0" xfId="98" applyNumberFormat="1" applyFont="1" applyBorder="1" applyAlignment="1">
      <alignment vertical="center"/>
      <protection/>
    </xf>
    <xf numFmtId="49" fontId="8" fillId="0" borderId="42" xfId="98" applyNumberFormat="1" applyFont="1" applyBorder="1" applyAlignment="1">
      <alignment vertical="center"/>
      <protection/>
    </xf>
    <xf numFmtId="49" fontId="8" fillId="0" borderId="31" xfId="98" applyNumberFormat="1" applyFont="1" applyBorder="1" applyAlignment="1">
      <alignment vertical="center"/>
      <protection/>
    </xf>
    <xf numFmtId="0" fontId="34" fillId="0" borderId="26" xfId="98" applyFont="1" applyBorder="1" applyAlignment="1">
      <alignment vertical="center"/>
      <protection/>
    </xf>
    <xf numFmtId="49" fontId="57" fillId="28" borderId="53" xfId="98" applyNumberFormat="1" applyFont="1" applyFill="1" applyBorder="1" applyAlignment="1">
      <alignment vertical="center"/>
      <protection/>
    </xf>
    <xf numFmtId="49" fontId="46" fillId="28" borderId="28" xfId="98" applyNumberFormat="1" applyFont="1" applyFill="1" applyBorder="1" applyAlignment="1">
      <alignment vertical="center"/>
      <protection/>
    </xf>
    <xf numFmtId="49" fontId="37" fillId="28" borderId="54" xfId="98" applyNumberFormat="1" applyFont="1" applyFill="1" applyBorder="1" applyAlignment="1">
      <alignment vertical="center"/>
      <protection/>
    </xf>
    <xf numFmtId="49" fontId="37" fillId="28" borderId="45" xfId="98" applyNumberFormat="1" applyFont="1" applyFill="1" applyBorder="1" applyAlignment="1">
      <alignment vertical="center"/>
      <protection/>
    </xf>
    <xf numFmtId="49" fontId="8" fillId="0" borderId="41" xfId="98" applyNumberFormat="1" applyFont="1" applyBorder="1" applyAlignment="1">
      <alignment horizontal="left" vertical="center"/>
      <protection/>
    </xf>
    <xf numFmtId="49" fontId="8" fillId="0" borderId="0" xfId="98" applyNumberFormat="1" applyFont="1" applyBorder="1" applyAlignment="1">
      <alignment horizontal="left" vertical="center"/>
      <protection/>
    </xf>
    <xf numFmtId="49" fontId="37" fillId="0" borderId="43" xfId="98" applyNumberFormat="1" applyFont="1" applyBorder="1" applyAlignment="1">
      <alignment horizontal="center" vertical="center"/>
      <protection/>
    </xf>
    <xf numFmtId="49" fontId="8" fillId="0" borderId="47" xfId="98" applyNumberFormat="1" applyFont="1" applyBorder="1" applyAlignment="1">
      <alignment horizontal="left" vertical="center"/>
      <protection/>
    </xf>
    <xf numFmtId="49" fontId="8" fillId="0" borderId="20" xfId="98" applyNumberFormat="1" applyFont="1" applyBorder="1" applyAlignment="1">
      <alignment horizontal="left" vertical="center"/>
      <protection/>
    </xf>
    <xf numFmtId="14" fontId="0" fillId="0" borderId="55" xfId="98" applyNumberFormat="1" applyBorder="1" applyAlignment="1">
      <alignment horizontal="center" vertical="center"/>
      <protection/>
    </xf>
    <xf numFmtId="0" fontId="6" fillId="48" borderId="0" xfId="98" applyFont="1" applyFill="1">
      <alignment/>
      <protection/>
    </xf>
    <xf numFmtId="0" fontId="0" fillId="48" borderId="0" xfId="98" applyFill="1">
      <alignment/>
      <protection/>
    </xf>
    <xf numFmtId="0" fontId="42" fillId="48" borderId="0" xfId="98" applyFont="1" applyFill="1">
      <alignment/>
      <protection/>
    </xf>
    <xf numFmtId="0" fontId="23" fillId="0" borderId="32" xfId="0" applyFont="1" applyBorder="1" applyAlignment="1">
      <alignment vertical="center"/>
    </xf>
    <xf numFmtId="0" fontId="24" fillId="0" borderId="32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9" fillId="51" borderId="19" xfId="0" applyFont="1" applyFill="1" applyBorder="1" applyAlignment="1">
      <alignment/>
    </xf>
    <xf numFmtId="0" fontId="45" fillId="0" borderId="23" xfId="0" applyFont="1" applyBorder="1" applyAlignment="1">
      <alignment vertical="center"/>
    </xf>
    <xf numFmtId="0" fontId="44" fillId="0" borderId="23" xfId="0" applyFont="1" applyBorder="1" applyAlignment="1">
      <alignment vertical="center"/>
    </xf>
    <xf numFmtId="0" fontId="45" fillId="0" borderId="23" xfId="0" applyFont="1" applyBorder="1" applyAlignment="1">
      <alignment vertical="center"/>
    </xf>
    <xf numFmtId="0" fontId="44" fillId="0" borderId="23" xfId="0" applyFont="1" applyBorder="1" applyAlignment="1">
      <alignment vertical="center"/>
    </xf>
    <xf numFmtId="49" fontId="6" fillId="0" borderId="25" xfId="98" applyNumberFormat="1" applyFont="1" applyBorder="1" applyAlignment="1">
      <alignment horizontal="center" vertical="center"/>
      <protection/>
    </xf>
    <xf numFmtId="49" fontId="34" fillId="0" borderId="56" xfId="98" applyNumberFormat="1" applyFont="1" applyBorder="1" applyAlignment="1">
      <alignment horizontal="center" vertical="center"/>
      <protection/>
    </xf>
    <xf numFmtId="49" fontId="8" fillId="0" borderId="36" xfId="98" applyNumberFormat="1" applyFont="1" applyBorder="1" applyAlignment="1">
      <alignment horizontal="center" vertical="center"/>
      <protection/>
    </xf>
    <xf numFmtId="49" fontId="8" fillId="0" borderId="42" xfId="98" applyNumberFormat="1" applyFont="1" applyBorder="1" applyAlignment="1">
      <alignment horizontal="left" vertical="center"/>
      <protection/>
    </xf>
    <xf numFmtId="49" fontId="8" fillId="0" borderId="56" xfId="98" applyNumberFormat="1" applyFont="1" applyBorder="1" applyAlignment="1">
      <alignment horizontal="left" vertical="center"/>
      <protection/>
    </xf>
    <xf numFmtId="0" fontId="23" fillId="0" borderId="23" xfId="0" applyFont="1" applyBorder="1" applyAlignment="1">
      <alignment vertical="center"/>
    </xf>
    <xf numFmtId="0" fontId="34" fillId="0" borderId="26" xfId="0" applyFont="1" applyBorder="1" applyAlignment="1">
      <alignment vertical="center"/>
    </xf>
    <xf numFmtId="0" fontId="44" fillId="0" borderId="26" xfId="0" applyFont="1" applyBorder="1" applyAlignment="1">
      <alignment vertical="center"/>
    </xf>
    <xf numFmtId="0" fontId="44" fillId="0" borderId="33" xfId="0" applyFont="1" applyBorder="1" applyAlignment="1">
      <alignment vertical="center"/>
    </xf>
    <xf numFmtId="0" fontId="6" fillId="52" borderId="0" xfId="0" applyFont="1" applyFill="1" applyAlignment="1">
      <alignment horizontal="center"/>
    </xf>
    <xf numFmtId="0" fontId="9" fillId="28" borderId="0" xfId="0" applyFont="1" applyFill="1" applyAlignment="1">
      <alignment horizontal="center" wrapText="1"/>
    </xf>
    <xf numFmtId="0" fontId="6" fillId="28" borderId="0" xfId="0" applyFont="1" applyFill="1" applyAlignment="1">
      <alignment horizontal="center"/>
    </xf>
    <xf numFmtId="0" fontId="8" fillId="52" borderId="0" xfId="0" applyFont="1" applyFill="1" applyAlignment="1">
      <alignment horizontal="center"/>
    </xf>
    <xf numFmtId="0" fontId="3" fillId="28" borderId="0" xfId="0" applyFont="1" applyFill="1" applyAlignment="1">
      <alignment horizontal="center"/>
    </xf>
    <xf numFmtId="0" fontId="5" fillId="28" borderId="0" xfId="0" applyFont="1" applyFill="1" applyAlignment="1">
      <alignment horizontal="center"/>
    </xf>
    <xf numFmtId="0" fontId="7" fillId="52" borderId="0" xfId="0" applyFont="1" applyFill="1" applyAlignment="1">
      <alignment horizontal="center"/>
    </xf>
    <xf numFmtId="49" fontId="55" fillId="0" borderId="37" xfId="98" applyNumberFormat="1" applyFont="1" applyBorder="1" applyAlignment="1">
      <alignment horizontal="center" vertical="center"/>
      <protection/>
    </xf>
    <xf numFmtId="49" fontId="55" fillId="0" borderId="57" xfId="98" applyNumberFormat="1" applyFont="1" applyBorder="1" applyAlignment="1">
      <alignment horizontal="center" vertical="center"/>
      <protection/>
    </xf>
    <xf numFmtId="0" fontId="48" fillId="0" borderId="0" xfId="98" applyFont="1" applyAlignment="1">
      <alignment horizontal="center" vertical="center" wrapText="1"/>
      <protection/>
    </xf>
    <xf numFmtId="49" fontId="5" fillId="0" borderId="38" xfId="98" applyNumberFormat="1" applyFont="1" applyBorder="1" applyAlignment="1">
      <alignment horizontal="center" vertical="center"/>
      <protection/>
    </xf>
    <xf numFmtId="49" fontId="34" fillId="0" borderId="38" xfId="98" applyNumberFormat="1" applyFont="1" applyBorder="1" applyAlignment="1">
      <alignment horizontal="center" vertical="center"/>
      <protection/>
    </xf>
    <xf numFmtId="49" fontId="71" fillId="0" borderId="43" xfId="98" applyNumberFormat="1" applyFont="1" applyBorder="1" applyAlignment="1">
      <alignment horizontal="center" vertical="center"/>
      <protection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51" fillId="51" borderId="18" xfId="0" applyFont="1" applyFill="1" applyBorder="1" applyAlignment="1">
      <alignment horizontal="center"/>
    </xf>
    <xf numFmtId="0" fontId="51" fillId="51" borderId="19" xfId="0" applyFont="1" applyFill="1" applyBorder="1" applyAlignment="1">
      <alignment horizontal="center"/>
    </xf>
    <xf numFmtId="0" fontId="9" fillId="51" borderId="18" xfId="0" applyFont="1" applyFill="1" applyBorder="1" applyAlignment="1">
      <alignment horizontal="center"/>
    </xf>
    <xf numFmtId="0" fontId="9" fillId="51" borderId="19" xfId="0" applyFont="1" applyFill="1" applyBorder="1" applyAlignment="1">
      <alignment horizontal="center"/>
    </xf>
    <xf numFmtId="0" fontId="51" fillId="51" borderId="58" xfId="0" applyFont="1" applyFill="1" applyBorder="1" applyAlignment="1">
      <alignment horizontal="center"/>
    </xf>
    <xf numFmtId="0" fontId="51" fillId="51" borderId="59" xfId="0" applyFont="1" applyFill="1" applyBorder="1" applyAlignment="1">
      <alignment horizontal="center"/>
    </xf>
    <xf numFmtId="0" fontId="51" fillId="51" borderId="47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5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/>
    </xf>
    <xf numFmtId="0" fontId="45" fillId="0" borderId="23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5" fillId="0" borderId="25" xfId="0" applyFont="1" applyBorder="1" applyAlignment="1">
      <alignment horizontal="left"/>
    </xf>
    <xf numFmtId="0" fontId="45" fillId="0" borderId="23" xfId="0" applyFont="1" applyBorder="1" applyAlignment="1">
      <alignment horizontal="left"/>
    </xf>
    <xf numFmtId="0" fontId="45" fillId="0" borderId="24" xfId="0" applyFont="1" applyBorder="1" applyAlignment="1">
      <alignment horizontal="left"/>
    </xf>
    <xf numFmtId="0" fontId="48" fillId="0" borderId="0" xfId="0" applyFont="1" applyAlignment="1">
      <alignment horizontal="center" vertical="center" wrapText="1"/>
    </xf>
    <xf numFmtId="49" fontId="55" fillId="0" borderId="37" xfId="0" applyNumberFormat="1" applyFont="1" applyBorder="1" applyAlignment="1">
      <alignment horizontal="center" vertical="center"/>
    </xf>
    <xf numFmtId="49" fontId="55" fillId="0" borderId="57" xfId="0" applyNumberFormat="1" applyFont="1" applyBorder="1" applyAlignment="1">
      <alignment horizontal="center" vertical="center"/>
    </xf>
    <xf numFmtId="0" fontId="70" fillId="0" borderId="23" xfId="0" applyFont="1" applyBorder="1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95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nteckning" xfId="51"/>
    <cellStyle name="Beräkning" xfId="52"/>
    <cellStyle name="Bra" xfId="53"/>
    <cellStyle name="Dålig" xfId="54"/>
    <cellStyle name="Färg1" xfId="55"/>
    <cellStyle name="Färg2" xfId="56"/>
    <cellStyle name="Färg3" xfId="57"/>
    <cellStyle name="Färg4" xfId="58"/>
    <cellStyle name="Färg5" xfId="59"/>
    <cellStyle name="Färg6" xfId="60"/>
    <cellStyle name="Förklarande text" xfId="61"/>
    <cellStyle name="Indata" xfId="62"/>
    <cellStyle name="Kontrollcell" xfId="63"/>
    <cellStyle name="Länkad cell" xfId="64"/>
    <cellStyle name="Neutral" xfId="65"/>
    <cellStyle name="Rubrik" xfId="66"/>
    <cellStyle name="Rubrik 1" xfId="67"/>
    <cellStyle name="Rubrik 2" xfId="68"/>
    <cellStyle name="Rubrik 3" xfId="69"/>
    <cellStyle name="Rubrik 4" xfId="70"/>
    <cellStyle name="Summa" xfId="71"/>
    <cellStyle name="Utdata" xfId="72"/>
    <cellStyle name="Varnings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Денежный_MERIDIAN" xfId="86"/>
    <cellStyle name="Денежный_MERIDIAN 2" xfId="87"/>
    <cellStyle name="Денежный_Болванка сеток" xfId="88"/>
    <cellStyle name="Заголовок 1" xfId="89"/>
    <cellStyle name="Заголовок 2" xfId="90"/>
    <cellStyle name="Заголовок 3" xfId="91"/>
    <cellStyle name="Заголовок 4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_Formy_gruppy_(para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dxfs count="3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ITF\&#1056;&#1077;&#1081;&#1090;&#1080;&#1085;&#1075; &#1052;_files\atl-logo.gif" TargetMode="External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542925</xdr:colOff>
      <xdr:row>0</xdr:row>
      <xdr:rowOff>0</xdr:rowOff>
    </xdr:from>
    <xdr:to>
      <xdr:col>11</xdr:col>
      <xdr:colOff>542925</xdr:colOff>
      <xdr:row>2</xdr:row>
      <xdr:rowOff>85725</xdr:rowOff>
    </xdr:to>
    <xdr:pic>
      <xdr:nvPicPr>
        <xdr:cNvPr id="1" name="Picture 1" descr="D:\ITF\Рейтинг М_files\atl-log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9525" y="0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5</xdr:row>
      <xdr:rowOff>38100</xdr:rowOff>
    </xdr:from>
    <xdr:to>
      <xdr:col>5</xdr:col>
      <xdr:colOff>114300</xdr:colOff>
      <xdr:row>6</xdr:row>
      <xdr:rowOff>19050</xdr:rowOff>
    </xdr:to>
    <xdr:sp>
      <xdr:nvSpPr>
        <xdr:cNvPr id="2" name="Line 2"/>
        <xdr:cNvSpPr>
          <a:spLocks/>
        </xdr:cNvSpPr>
      </xdr:nvSpPr>
      <xdr:spPr>
        <a:xfrm>
          <a:off x="4648200" y="12096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419100</xdr:colOff>
      <xdr:row>0</xdr:row>
      <xdr:rowOff>95250</xdr:rowOff>
    </xdr:from>
    <xdr:to>
      <xdr:col>10</xdr:col>
      <xdr:colOff>533400</xdr:colOff>
      <xdr:row>3</xdr:row>
      <xdr:rowOff>9525</xdr:rowOff>
    </xdr:to>
    <xdr:pic>
      <xdr:nvPicPr>
        <xdr:cNvPr id="3" name="Рисунок 4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952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114300</xdr:rowOff>
    </xdr:from>
    <xdr:to>
      <xdr:col>2</xdr:col>
      <xdr:colOff>523875</xdr:colOff>
      <xdr:row>16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5000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114300</xdr:rowOff>
    </xdr:from>
    <xdr:to>
      <xdr:col>3</xdr:col>
      <xdr:colOff>523875</xdr:colOff>
      <xdr:row>18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62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114300</xdr:rowOff>
    </xdr:from>
    <xdr:to>
      <xdr:col>4</xdr:col>
      <xdr:colOff>523875</xdr:colOff>
      <xdr:row>20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625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15</xdr:row>
      <xdr:rowOff>114300</xdr:rowOff>
    </xdr:from>
    <xdr:to>
      <xdr:col>9</xdr:col>
      <xdr:colOff>523875</xdr:colOff>
      <xdr:row>16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5000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17</xdr:row>
      <xdr:rowOff>114300</xdr:rowOff>
    </xdr:from>
    <xdr:to>
      <xdr:col>10</xdr:col>
      <xdr:colOff>523875</xdr:colOff>
      <xdr:row>18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62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19</xdr:row>
      <xdr:rowOff>114300</xdr:rowOff>
    </xdr:from>
    <xdr:to>
      <xdr:col>11</xdr:col>
      <xdr:colOff>523875</xdr:colOff>
      <xdr:row>20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625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26</xdr:row>
      <xdr:rowOff>114300</xdr:rowOff>
    </xdr:from>
    <xdr:to>
      <xdr:col>2</xdr:col>
      <xdr:colOff>523875</xdr:colOff>
      <xdr:row>28</xdr:row>
      <xdr:rowOff>0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5629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28</xdr:row>
      <xdr:rowOff>114300</xdr:rowOff>
    </xdr:from>
    <xdr:to>
      <xdr:col>3</xdr:col>
      <xdr:colOff>523875</xdr:colOff>
      <xdr:row>30</xdr:row>
      <xdr:rowOff>0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9115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30</xdr:row>
      <xdr:rowOff>114300</xdr:rowOff>
    </xdr:from>
    <xdr:to>
      <xdr:col>4</xdr:col>
      <xdr:colOff>523875</xdr:colOff>
      <xdr:row>32</xdr:row>
      <xdr:rowOff>0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667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26</xdr:row>
      <xdr:rowOff>114300</xdr:rowOff>
    </xdr:from>
    <xdr:to>
      <xdr:col>9</xdr:col>
      <xdr:colOff>523875</xdr:colOff>
      <xdr:row>28</xdr:row>
      <xdr:rowOff>0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5629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114300</xdr:rowOff>
    </xdr:from>
    <xdr:to>
      <xdr:col>10</xdr:col>
      <xdr:colOff>523875</xdr:colOff>
      <xdr:row>30</xdr:row>
      <xdr:rowOff>0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9115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114300</xdr:rowOff>
    </xdr:from>
    <xdr:to>
      <xdr:col>11</xdr:col>
      <xdr:colOff>523875</xdr:colOff>
      <xdr:row>32</xdr:row>
      <xdr:rowOff>0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667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34</xdr:row>
      <xdr:rowOff>114300</xdr:rowOff>
    </xdr:from>
    <xdr:to>
      <xdr:col>2</xdr:col>
      <xdr:colOff>523875</xdr:colOff>
      <xdr:row>36</xdr:row>
      <xdr:rowOff>0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07346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36</xdr:row>
      <xdr:rowOff>114300</xdr:rowOff>
    </xdr:from>
    <xdr:to>
      <xdr:col>3</xdr:col>
      <xdr:colOff>523875</xdr:colOff>
      <xdr:row>38</xdr:row>
      <xdr:rowOff>0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2871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38</xdr:row>
      <xdr:rowOff>114300</xdr:rowOff>
    </xdr:from>
    <xdr:to>
      <xdr:col>4</xdr:col>
      <xdr:colOff>523875</xdr:colOff>
      <xdr:row>40</xdr:row>
      <xdr:rowOff>0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1839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34</xdr:row>
      <xdr:rowOff>114300</xdr:rowOff>
    </xdr:from>
    <xdr:to>
      <xdr:col>9</xdr:col>
      <xdr:colOff>523875</xdr:colOff>
      <xdr:row>36</xdr:row>
      <xdr:rowOff>0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07346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36</xdr:row>
      <xdr:rowOff>114300</xdr:rowOff>
    </xdr:from>
    <xdr:to>
      <xdr:col>10</xdr:col>
      <xdr:colOff>523875</xdr:colOff>
      <xdr:row>38</xdr:row>
      <xdr:rowOff>0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12871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38</xdr:row>
      <xdr:rowOff>114300</xdr:rowOff>
    </xdr:from>
    <xdr:to>
      <xdr:col>11</xdr:col>
      <xdr:colOff>523875</xdr:colOff>
      <xdr:row>40</xdr:row>
      <xdr:rowOff>0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1839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161925</xdr:colOff>
      <xdr:row>0</xdr:row>
      <xdr:rowOff>66675</xdr:rowOff>
    </xdr:from>
    <xdr:to>
      <xdr:col>15</xdr:col>
      <xdr:colOff>133350</xdr:colOff>
      <xdr:row>0</xdr:row>
      <xdr:rowOff>723900</xdr:rowOff>
    </xdr:to>
    <xdr:pic>
      <xdr:nvPicPr>
        <xdr:cNvPr id="25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299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21</xdr:row>
      <xdr:rowOff>47625</xdr:rowOff>
    </xdr:from>
    <xdr:to>
      <xdr:col>15</xdr:col>
      <xdr:colOff>200025</xdr:colOff>
      <xdr:row>21</xdr:row>
      <xdr:rowOff>714375</xdr:rowOff>
    </xdr:to>
    <xdr:pic>
      <xdr:nvPicPr>
        <xdr:cNvPr id="26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87050" y="681990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40</xdr:row>
      <xdr:rowOff>38100</xdr:rowOff>
    </xdr:from>
    <xdr:to>
      <xdr:col>12</xdr:col>
      <xdr:colOff>533400</xdr:colOff>
      <xdr:row>41</xdr:row>
      <xdr:rowOff>200025</xdr:rowOff>
    </xdr:to>
    <xdr:pic>
      <xdr:nvPicPr>
        <xdr:cNvPr id="27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23158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19050</xdr:colOff>
      <xdr:row>39</xdr:row>
      <xdr:rowOff>66675</xdr:rowOff>
    </xdr:from>
    <xdr:to>
      <xdr:col>19</xdr:col>
      <xdr:colOff>333375</xdr:colOff>
      <xdr:row>46</xdr:row>
      <xdr:rowOff>85725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550545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590550</xdr:colOff>
      <xdr:row>0</xdr:row>
      <xdr:rowOff>66675</xdr:rowOff>
    </xdr:from>
    <xdr:to>
      <xdr:col>4</xdr:col>
      <xdr:colOff>1304925</xdr:colOff>
      <xdr:row>1</xdr:row>
      <xdr:rowOff>180975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AppData\Local\Temp\&#1041;&#1086;&#1083;&#1074;&#1072;&#1085;&#1082;&#1072;%20&#1089;&#1077;&#1090;&#1086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henya\&#1052;&#1086;&#1080;%20&#1076;&#1086;&#1082;&#1091;&#1084;&#1077;&#1085;&#1090;&#1099;\OFFICIATING\&#1058;&#1091;&#1088;&#1085;&#1080;&#1088;&#1099;\Meridian%20Open%202006\MERIDI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АСТЕР 24&amp;32"/>
      <sheetName val="ТУР 24&amp;32"/>
      <sheetName val="3-е место ТУР"/>
      <sheetName val="3-е место МАСТЕР"/>
      <sheetName val="Воскресенье"/>
      <sheetName val="Пятница (2)"/>
      <sheetName val="Пятница (3)"/>
      <sheetName val="Суббота (1)"/>
      <sheetName val="Суббота (2)"/>
      <sheetName val="Суббота (3)"/>
      <sheetName val="ScCard Set3&amp;Front"/>
      <sheetName val="ScCard Set 1&amp;2"/>
      <sheetName val="ScCard Code etc."/>
      <sheetName val="Судьи"/>
      <sheetName val="Important"/>
      <sheetName val="Setup"/>
      <sheetName val="Взносы"/>
      <sheetName val="Подготовка МАСТЕР"/>
      <sheetName val="Подготовка ТУР"/>
      <sheetName val="Plr List for OofP"/>
      <sheetName val="OofP list"/>
    </sheetNames>
    <sheetDataSet>
      <sheetData sheetId="19">
        <row r="68">
          <cell r="N68">
            <v>0</v>
          </cell>
        </row>
        <row r="69">
          <cell r="N69">
            <v>0</v>
          </cell>
        </row>
        <row r="70">
          <cell r="N70">
            <v>0</v>
          </cell>
        </row>
        <row r="71">
          <cell r="N71">
            <v>0</v>
          </cell>
        </row>
        <row r="72">
          <cell r="N72">
            <v>0</v>
          </cell>
        </row>
        <row r="73">
          <cell r="N73">
            <v>0</v>
          </cell>
        </row>
        <row r="74">
          <cell r="N74">
            <v>0</v>
          </cell>
        </row>
        <row r="75">
          <cell r="N75">
            <v>0</v>
          </cell>
        </row>
        <row r="76">
          <cell r="N76">
            <v>0</v>
          </cell>
        </row>
        <row r="77">
          <cell r="N77">
            <v>0</v>
          </cell>
        </row>
        <row r="78">
          <cell r="N78">
            <v>0</v>
          </cell>
        </row>
        <row r="79">
          <cell r="N79">
            <v>0</v>
          </cell>
        </row>
        <row r="80">
          <cell r="N80">
            <v>0</v>
          </cell>
        </row>
        <row r="81">
          <cell r="N81">
            <v>0</v>
          </cell>
        </row>
        <row r="82">
          <cell r="N82">
            <v>0</v>
          </cell>
        </row>
        <row r="83">
          <cell r="N83">
            <v>0</v>
          </cell>
        </row>
        <row r="84">
          <cell r="N84">
            <v>0</v>
          </cell>
        </row>
        <row r="85">
          <cell r="N85">
            <v>0</v>
          </cell>
        </row>
        <row r="86">
          <cell r="N86">
            <v>0</v>
          </cell>
        </row>
        <row r="87">
          <cell r="N87">
            <v>0</v>
          </cell>
        </row>
        <row r="88">
          <cell r="N88">
            <v>0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2">
          <cell r="N92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96">
          <cell r="N96">
            <v>0</v>
          </cell>
        </row>
        <row r="97">
          <cell r="N97">
            <v>0</v>
          </cell>
        </row>
        <row r="98">
          <cell r="N98">
            <v>0</v>
          </cell>
        </row>
        <row r="99">
          <cell r="N99">
            <v>0</v>
          </cell>
        </row>
        <row r="100">
          <cell r="N100">
            <v>0</v>
          </cell>
        </row>
        <row r="101">
          <cell r="N101">
            <v>0</v>
          </cell>
        </row>
        <row r="102">
          <cell r="N102">
            <v>0</v>
          </cell>
        </row>
        <row r="103">
          <cell r="N103">
            <v>0</v>
          </cell>
        </row>
        <row r="104">
          <cell r="N104">
            <v>0</v>
          </cell>
        </row>
        <row r="105">
          <cell r="N105">
            <v>0</v>
          </cell>
        </row>
        <row r="106">
          <cell r="N106">
            <v>0</v>
          </cell>
        </row>
        <row r="107">
          <cell r="N107">
            <v>0</v>
          </cell>
        </row>
        <row r="108">
          <cell r="N108">
            <v>0</v>
          </cell>
        </row>
        <row r="109">
          <cell r="N109">
            <v>0</v>
          </cell>
        </row>
        <row r="110">
          <cell r="N110">
            <v>0</v>
          </cell>
        </row>
        <row r="111">
          <cell r="N111">
            <v>0</v>
          </cell>
        </row>
        <row r="112">
          <cell r="N112">
            <v>0</v>
          </cell>
        </row>
        <row r="113">
          <cell r="N113">
            <v>0</v>
          </cell>
        </row>
        <row r="114">
          <cell r="N114">
            <v>0</v>
          </cell>
        </row>
        <row r="115">
          <cell r="N115">
            <v>0</v>
          </cell>
        </row>
        <row r="116">
          <cell r="N116">
            <v>0</v>
          </cell>
        </row>
        <row r="117">
          <cell r="N117">
            <v>0</v>
          </cell>
        </row>
        <row r="118">
          <cell r="N118">
            <v>0</v>
          </cell>
        </row>
        <row r="119">
          <cell r="N119">
            <v>0</v>
          </cell>
        </row>
        <row r="120">
          <cell r="N120">
            <v>0</v>
          </cell>
        </row>
        <row r="121">
          <cell r="N121">
            <v>0</v>
          </cell>
        </row>
        <row r="122">
          <cell r="N122">
            <v>0</v>
          </cell>
        </row>
        <row r="123">
          <cell r="N123">
            <v>0</v>
          </cell>
        </row>
        <row r="124">
          <cell r="N124">
            <v>0</v>
          </cell>
        </row>
        <row r="125">
          <cell r="N125">
            <v>0</v>
          </cell>
        </row>
        <row r="126">
          <cell r="N126">
            <v>0</v>
          </cell>
        </row>
        <row r="127">
          <cell r="N127">
            <v>0</v>
          </cell>
        </row>
        <row r="128">
          <cell r="N128">
            <v>0</v>
          </cell>
        </row>
        <row r="129">
          <cell r="N129">
            <v>0</v>
          </cell>
        </row>
        <row r="130">
          <cell r="N130">
            <v>0</v>
          </cell>
        </row>
        <row r="131">
          <cell r="N131">
            <v>0</v>
          </cell>
        </row>
        <row r="132">
          <cell r="N132">
            <v>0</v>
          </cell>
        </row>
        <row r="133">
          <cell r="N133">
            <v>0</v>
          </cell>
        </row>
        <row r="134">
          <cell r="N134">
            <v>0</v>
          </cell>
        </row>
        <row r="135">
          <cell r="N135">
            <v>0</v>
          </cell>
        </row>
        <row r="136">
          <cell r="N136">
            <v>0</v>
          </cell>
        </row>
        <row r="137">
          <cell r="N137">
            <v>0</v>
          </cell>
        </row>
        <row r="138">
          <cell r="N138">
            <v>0</v>
          </cell>
        </row>
        <row r="139">
          <cell r="N139">
            <v>0</v>
          </cell>
        </row>
        <row r="140">
          <cell r="N140">
            <v>0</v>
          </cell>
        </row>
        <row r="141">
          <cell r="N141">
            <v>0</v>
          </cell>
        </row>
        <row r="142">
          <cell r="N142">
            <v>0</v>
          </cell>
        </row>
        <row r="143">
          <cell r="N143">
            <v>0</v>
          </cell>
        </row>
        <row r="144">
          <cell r="N144">
            <v>0</v>
          </cell>
        </row>
        <row r="145">
          <cell r="N145">
            <v>0</v>
          </cell>
        </row>
        <row r="146">
          <cell r="N146">
            <v>0</v>
          </cell>
        </row>
        <row r="147">
          <cell r="N147">
            <v>0</v>
          </cell>
        </row>
        <row r="148">
          <cell r="N148">
            <v>0</v>
          </cell>
        </row>
        <row r="149">
          <cell r="N149">
            <v>0</v>
          </cell>
        </row>
        <row r="150">
          <cell r="N150">
            <v>0</v>
          </cell>
        </row>
        <row r="151">
          <cell r="N151">
            <v>0</v>
          </cell>
        </row>
        <row r="152">
          <cell r="N152">
            <v>0</v>
          </cell>
        </row>
        <row r="153">
          <cell r="N153">
            <v>0</v>
          </cell>
        </row>
        <row r="154">
          <cell r="N154">
            <v>0</v>
          </cell>
        </row>
        <row r="155">
          <cell r="N155">
            <v>0</v>
          </cell>
        </row>
        <row r="156">
          <cell r="N156">
            <v>0</v>
          </cell>
        </row>
        <row r="157">
          <cell r="N157">
            <v>0</v>
          </cell>
        </row>
        <row r="158">
          <cell r="N158">
            <v>0</v>
          </cell>
        </row>
        <row r="159">
          <cell r="N159">
            <v>0</v>
          </cell>
        </row>
        <row r="160">
          <cell r="N160">
            <v>0</v>
          </cell>
        </row>
        <row r="161">
          <cell r="N161">
            <v>0</v>
          </cell>
        </row>
        <row r="162">
          <cell r="N162">
            <v>0</v>
          </cell>
        </row>
        <row r="163">
          <cell r="N163">
            <v>0</v>
          </cell>
        </row>
        <row r="164">
          <cell r="N164">
            <v>0</v>
          </cell>
        </row>
        <row r="165">
          <cell r="N165">
            <v>0</v>
          </cell>
        </row>
        <row r="166">
          <cell r="N166">
            <v>0</v>
          </cell>
        </row>
        <row r="167">
          <cell r="N167">
            <v>0</v>
          </cell>
        </row>
        <row r="168">
          <cell r="N168">
            <v>0</v>
          </cell>
        </row>
        <row r="169">
          <cell r="N169">
            <v>0</v>
          </cell>
        </row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0</v>
          </cell>
        </row>
        <row r="191"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0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PageLayoutView="0" workbookViewId="0" topLeftCell="A1">
      <selection activeCell="A18" sqref="A18:J18"/>
    </sheetView>
  </sheetViews>
  <sheetFormatPr defaultColWidth="9.140625" defaultRowHeight="12.75"/>
  <cols>
    <col min="1" max="1" width="16.421875" style="0" customWidth="1"/>
    <col min="5" max="5" width="24.140625" style="0" customWidth="1"/>
    <col min="6" max="6" width="1.7109375" style="0" customWidth="1"/>
    <col min="13" max="16384" width="9.140625" style="2" customWidth="1"/>
  </cols>
  <sheetData>
    <row r="1" spans="1:12" ht="33.75">
      <c r="A1" s="380" t="s">
        <v>0</v>
      </c>
      <c r="B1" s="380"/>
      <c r="C1" s="380"/>
      <c r="D1" s="380"/>
      <c r="E1" s="380"/>
      <c r="F1" s="380"/>
      <c r="G1" s="380"/>
      <c r="H1" s="380"/>
      <c r="I1" s="380"/>
      <c r="J1" s="380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0.25">
      <c r="A4" s="3"/>
      <c r="B4" s="3"/>
      <c r="C4" s="3"/>
      <c r="D4" s="3"/>
      <c r="E4" s="4" t="s">
        <v>1</v>
      </c>
      <c r="F4" s="3"/>
      <c r="G4" s="3"/>
      <c r="H4" s="3"/>
      <c r="I4" s="3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5.5">
      <c r="A6" s="1"/>
      <c r="B6" s="1"/>
      <c r="C6" s="381" t="s">
        <v>2</v>
      </c>
      <c r="D6" s="381"/>
      <c r="E6" s="381"/>
      <c r="F6" s="381"/>
      <c r="G6" s="381"/>
      <c r="H6" s="1"/>
      <c r="I6" s="1"/>
      <c r="J6" s="1"/>
      <c r="K6" s="1"/>
      <c r="L6" s="1"/>
    </row>
    <row r="7" spans="1:12" ht="12.75">
      <c r="A7" s="378" t="s">
        <v>3</v>
      </c>
      <c r="B7" s="378"/>
      <c r="C7" s="378"/>
      <c r="D7" s="378"/>
      <c r="E7" s="378"/>
      <c r="F7" s="378"/>
      <c r="G7" s="378"/>
      <c r="H7" s="378"/>
      <c r="I7" s="378"/>
      <c r="J7" s="378"/>
      <c r="K7" s="1"/>
      <c r="L7" s="1"/>
    </row>
    <row r="8" spans="1:12" ht="12.75">
      <c r="A8" s="378"/>
      <c r="B8" s="378"/>
      <c r="C8" s="378"/>
      <c r="D8" s="378"/>
      <c r="E8" s="378"/>
      <c r="F8" s="378"/>
      <c r="G8" s="378"/>
      <c r="H8" s="378"/>
      <c r="I8" s="378"/>
      <c r="J8" s="378"/>
      <c r="K8" s="1"/>
      <c r="L8" s="1"/>
    </row>
    <row r="9" spans="1:12" ht="26.25">
      <c r="A9" s="382"/>
      <c r="B9" s="382"/>
      <c r="C9" s="382"/>
      <c r="D9" s="382"/>
      <c r="E9" s="382"/>
      <c r="F9" s="382"/>
      <c r="G9" s="382"/>
      <c r="H9" s="382"/>
      <c r="I9" s="382"/>
      <c r="J9" s="382"/>
      <c r="K9" s="1"/>
      <c r="L9" s="1"/>
    </row>
    <row r="10" spans="1:12" ht="12.75">
      <c r="A10" s="378" t="s">
        <v>4</v>
      </c>
      <c r="B10" s="378"/>
      <c r="C10" s="378"/>
      <c r="D10" s="378"/>
      <c r="E10" s="378"/>
      <c r="F10" s="378"/>
      <c r="G10" s="378"/>
      <c r="H10" s="378"/>
      <c r="I10" s="378"/>
      <c r="J10" s="378"/>
      <c r="K10" s="1"/>
      <c r="L10" s="1"/>
    </row>
    <row r="11" spans="1:12" ht="12.75">
      <c r="A11" s="379"/>
      <c r="B11" s="379"/>
      <c r="C11" s="379"/>
      <c r="D11" s="379"/>
      <c r="E11" s="379"/>
      <c r="F11" s="379"/>
      <c r="G11" s="379"/>
      <c r="H11" s="379"/>
      <c r="I11" s="379"/>
      <c r="J11" s="379"/>
      <c r="K11" s="1"/>
      <c r="L11" s="1"/>
    </row>
    <row r="12" spans="1:12" ht="12.75">
      <c r="A12" s="378" t="s">
        <v>5</v>
      </c>
      <c r="B12" s="378"/>
      <c r="C12" s="378"/>
      <c r="D12" s="378"/>
      <c r="E12" s="378"/>
      <c r="F12" s="378"/>
      <c r="G12" s="378"/>
      <c r="H12" s="378"/>
      <c r="I12" s="378"/>
      <c r="J12" s="378"/>
      <c r="K12" s="1"/>
      <c r="L12" s="1"/>
    </row>
    <row r="13" spans="1:12" ht="12.75">
      <c r="A13" s="379"/>
      <c r="B13" s="379"/>
      <c r="C13" s="379"/>
      <c r="D13" s="379"/>
      <c r="E13" s="379"/>
      <c r="F13" s="379"/>
      <c r="G13" s="379"/>
      <c r="H13" s="379"/>
      <c r="I13" s="379"/>
      <c r="J13" s="379"/>
      <c r="K13" s="1"/>
      <c r="L13" s="1"/>
    </row>
    <row r="14" spans="1:12" ht="12.75">
      <c r="A14" s="378" t="s">
        <v>6</v>
      </c>
      <c r="B14" s="378"/>
      <c r="C14" s="378"/>
      <c r="D14" s="378"/>
      <c r="E14" s="378"/>
      <c r="F14" s="378"/>
      <c r="G14" s="378"/>
      <c r="H14" s="378"/>
      <c r="I14" s="378"/>
      <c r="J14" s="378"/>
      <c r="K14" s="1"/>
      <c r="L14" s="1"/>
    </row>
    <row r="15" spans="1:12" ht="12.75">
      <c r="A15" s="376"/>
      <c r="B15" s="376"/>
      <c r="C15" s="376"/>
      <c r="D15" s="376"/>
      <c r="E15" s="376"/>
      <c r="F15" s="376"/>
      <c r="G15" s="376"/>
      <c r="H15" s="376"/>
      <c r="I15" s="376"/>
      <c r="J15" s="376"/>
      <c r="K15" s="1"/>
      <c r="L15" s="1"/>
    </row>
    <row r="16" spans="1:12" ht="12.75">
      <c r="A16" s="378" t="s">
        <v>7</v>
      </c>
      <c r="B16" s="378"/>
      <c r="C16" s="378"/>
      <c r="D16" s="378"/>
      <c r="E16" s="378"/>
      <c r="F16" s="378"/>
      <c r="G16" s="378"/>
      <c r="H16" s="378"/>
      <c r="I16" s="378"/>
      <c r="J16" s="378"/>
      <c r="K16" s="1"/>
      <c r="L16" s="1"/>
    </row>
    <row r="17" spans="1:12" ht="12.75">
      <c r="A17" s="376"/>
      <c r="B17" s="376"/>
      <c r="C17" s="376"/>
      <c r="D17" s="376"/>
      <c r="E17" s="376"/>
      <c r="F17" s="376"/>
      <c r="G17" s="376"/>
      <c r="H17" s="376"/>
      <c r="I17" s="376"/>
      <c r="J17" s="376"/>
      <c r="K17" s="1"/>
      <c r="L17" s="1"/>
    </row>
    <row r="18" spans="1:12" ht="32.25" customHeight="1">
      <c r="A18" s="377"/>
      <c r="B18" s="377"/>
      <c r="C18" s="377"/>
      <c r="D18" s="377"/>
      <c r="E18" s="377"/>
      <c r="F18" s="377"/>
      <c r="G18" s="377"/>
      <c r="H18" s="377"/>
      <c r="I18" s="377"/>
      <c r="J18" s="377"/>
      <c r="K18" s="1"/>
      <c r="L18" s="1"/>
    </row>
    <row r="19" spans="1:12" ht="34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sheetProtection/>
  <mergeCells count="13">
    <mergeCell ref="A7:J8"/>
    <mergeCell ref="A10:J10"/>
    <mergeCell ref="A12:J12"/>
    <mergeCell ref="A1:J1"/>
    <mergeCell ref="C6:G6"/>
    <mergeCell ref="A9:J9"/>
    <mergeCell ref="A11:J11"/>
    <mergeCell ref="A17:J17"/>
    <mergeCell ref="A15:J15"/>
    <mergeCell ref="A18:J18"/>
    <mergeCell ref="A14:J14"/>
    <mergeCell ref="A16:J16"/>
    <mergeCell ref="A13:J1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01"/>
  <sheetViews>
    <sheetView showGridLines="0" showZeros="0" zoomScaleSheetLayoutView="100" zoomScalePageLayoutView="0" workbookViewId="0" topLeftCell="A16">
      <selection activeCell="C36" sqref="C36"/>
    </sheetView>
  </sheetViews>
  <sheetFormatPr defaultColWidth="9.140625" defaultRowHeight="12.75"/>
  <cols>
    <col min="1" max="1" width="14.57421875" style="299" customWidth="1"/>
    <col min="2" max="3" width="20.28125" style="299" customWidth="1"/>
    <col min="4" max="4" width="22.140625" style="299" customWidth="1"/>
    <col min="5" max="5" width="20.28125" style="299" customWidth="1"/>
    <col min="6" max="6" width="3.57421875" style="299" customWidth="1"/>
    <col min="7" max="16384" width="9.140625" style="299" customWidth="1"/>
  </cols>
  <sheetData>
    <row r="1" spans="1:4" ht="42.75" customHeight="1">
      <c r="A1" s="385" t="s">
        <v>70</v>
      </c>
      <c r="B1" s="385"/>
      <c r="C1" s="297"/>
      <c r="D1" s="298" t="s">
        <v>158</v>
      </c>
    </row>
    <row r="2" spans="1:5" ht="18" customHeight="1">
      <c r="A2" s="385"/>
      <c r="B2" s="385"/>
      <c r="C2" s="300"/>
      <c r="D2" s="301"/>
      <c r="E2" s="302"/>
    </row>
    <row r="3" spans="1:4" s="305" customFormat="1" ht="12.75">
      <c r="A3" s="303" t="s">
        <v>16</v>
      </c>
      <c r="B3" s="303" t="s">
        <v>35</v>
      </c>
      <c r="C3" s="303"/>
      <c r="D3" s="304" t="s">
        <v>7</v>
      </c>
    </row>
    <row r="4" spans="1:4" s="309" customFormat="1" ht="16.5" customHeight="1" thickBot="1">
      <c r="A4" s="306" t="s">
        <v>67</v>
      </c>
      <c r="B4" s="306" t="s">
        <v>121</v>
      </c>
      <c r="C4" s="307">
        <f>Информация!$A$13</f>
        <v>0</v>
      </c>
      <c r="D4" s="308" t="s">
        <v>69</v>
      </c>
    </row>
    <row r="5" spans="1:4" s="313" customFormat="1" ht="18">
      <c r="A5" s="310"/>
      <c r="B5" s="311" t="s">
        <v>29</v>
      </c>
      <c r="C5" s="311" t="s">
        <v>30</v>
      </c>
      <c r="D5" s="312" t="s">
        <v>31</v>
      </c>
    </row>
    <row r="6" spans="1:4" s="317" customFormat="1" ht="15" customHeight="1">
      <c r="A6" s="314"/>
      <c r="B6" s="315" t="s">
        <v>149</v>
      </c>
      <c r="C6" s="315" t="s">
        <v>149</v>
      </c>
      <c r="D6" s="316" t="s">
        <v>149</v>
      </c>
    </row>
    <row r="7" spans="1:4" s="305" customFormat="1" ht="15" customHeight="1">
      <c r="A7" s="318" t="s">
        <v>37</v>
      </c>
      <c r="B7" s="319" t="s">
        <v>107</v>
      </c>
      <c r="C7" s="319" t="s">
        <v>116</v>
      </c>
      <c r="D7" s="320" t="s">
        <v>90</v>
      </c>
    </row>
    <row r="8" spans="1:4" s="305" customFormat="1" ht="15" customHeight="1">
      <c r="A8" s="321"/>
      <c r="B8" s="319" t="s">
        <v>108</v>
      </c>
      <c r="C8" s="319" t="s">
        <v>115</v>
      </c>
      <c r="D8" s="320" t="s">
        <v>91</v>
      </c>
    </row>
    <row r="9" spans="1:4" s="325" customFormat="1" ht="12" customHeight="1">
      <c r="A9" s="322"/>
      <c r="B9" s="323" t="s">
        <v>32</v>
      </c>
      <c r="C9" s="323" t="s">
        <v>32</v>
      </c>
      <c r="D9" s="324" t="s">
        <v>32</v>
      </c>
    </row>
    <row r="10" spans="1:4" s="305" customFormat="1" ht="15" customHeight="1">
      <c r="A10" s="321"/>
      <c r="B10" s="319" t="s">
        <v>119</v>
      </c>
      <c r="C10" s="319" t="s">
        <v>87</v>
      </c>
      <c r="D10" s="320" t="s">
        <v>101</v>
      </c>
    </row>
    <row r="11" spans="1:4" s="305" customFormat="1" ht="15" customHeight="1">
      <c r="A11" s="321"/>
      <c r="B11" s="319" t="s">
        <v>120</v>
      </c>
      <c r="C11" s="319" t="s">
        <v>94</v>
      </c>
      <c r="D11" s="320" t="s">
        <v>102</v>
      </c>
    </row>
    <row r="12" spans="1:4" s="325" customFormat="1" ht="15" customHeight="1">
      <c r="A12" s="326"/>
      <c r="B12" s="327"/>
      <c r="C12" s="327"/>
      <c r="D12" s="328"/>
    </row>
    <row r="13" spans="1:4" s="325" customFormat="1" ht="15" customHeight="1">
      <c r="A13" s="314"/>
      <c r="B13" s="315" t="s">
        <v>152</v>
      </c>
      <c r="C13" s="315" t="s">
        <v>152</v>
      </c>
      <c r="D13" s="315" t="s">
        <v>152</v>
      </c>
    </row>
    <row r="14" spans="1:4" s="305" customFormat="1" ht="15" customHeight="1">
      <c r="A14" s="318" t="s">
        <v>39</v>
      </c>
      <c r="B14" s="319" t="s">
        <v>162</v>
      </c>
      <c r="C14" s="319" t="s">
        <v>92</v>
      </c>
      <c r="D14" s="320" t="s">
        <v>111</v>
      </c>
    </row>
    <row r="15" spans="1:4" s="305" customFormat="1" ht="15" customHeight="1">
      <c r="A15" s="321"/>
      <c r="B15" s="319" t="s">
        <v>84</v>
      </c>
      <c r="C15" s="319" t="s">
        <v>93</v>
      </c>
      <c r="D15" s="320" t="s">
        <v>112</v>
      </c>
    </row>
    <row r="16" spans="1:4" s="325" customFormat="1" ht="12" customHeight="1">
      <c r="A16" s="322"/>
      <c r="B16" s="323" t="s">
        <v>32</v>
      </c>
      <c r="C16" s="323" t="s">
        <v>32</v>
      </c>
      <c r="D16" s="324" t="s">
        <v>32</v>
      </c>
    </row>
    <row r="17" spans="1:4" s="305" customFormat="1" ht="15" customHeight="1">
      <c r="A17" s="321"/>
      <c r="B17" s="319" t="s">
        <v>86</v>
      </c>
      <c r="C17" s="319" t="s">
        <v>97</v>
      </c>
      <c r="D17" s="320" t="s">
        <v>79</v>
      </c>
    </row>
    <row r="18" spans="1:4" s="305" customFormat="1" ht="15" customHeight="1">
      <c r="A18" s="321"/>
      <c r="B18" s="319" t="s">
        <v>85</v>
      </c>
      <c r="C18" s="319" t="s">
        <v>98</v>
      </c>
      <c r="D18" s="320" t="s">
        <v>80</v>
      </c>
    </row>
    <row r="19" spans="1:4" s="325" customFormat="1" ht="15" customHeight="1">
      <c r="A19" s="326"/>
      <c r="B19" s="327"/>
      <c r="C19" s="329"/>
      <c r="D19" s="328"/>
    </row>
    <row r="20" spans="1:4" s="325" customFormat="1" ht="15" customHeight="1">
      <c r="A20" s="330"/>
      <c r="B20" s="331" t="s">
        <v>153</v>
      </c>
      <c r="C20" s="331" t="s">
        <v>153</v>
      </c>
      <c r="D20" s="332" t="s">
        <v>153</v>
      </c>
    </row>
    <row r="21" spans="1:4" s="305" customFormat="1" ht="15" customHeight="1">
      <c r="A21" s="333" t="s">
        <v>41</v>
      </c>
      <c r="B21" s="319" t="s">
        <v>73</v>
      </c>
      <c r="C21" s="334" t="s">
        <v>165</v>
      </c>
      <c r="D21" s="320"/>
    </row>
    <row r="22" spans="1:4" s="305" customFormat="1" ht="15" customHeight="1">
      <c r="A22" s="335"/>
      <c r="B22" s="319" t="s">
        <v>74</v>
      </c>
      <c r="C22" s="334" t="s">
        <v>76</v>
      </c>
      <c r="D22" s="320"/>
    </row>
    <row r="23" spans="1:4" s="325" customFormat="1" ht="12" customHeight="1">
      <c r="A23" s="336"/>
      <c r="B23" s="337" t="s">
        <v>32</v>
      </c>
      <c r="C23" s="323" t="s">
        <v>32</v>
      </c>
      <c r="D23" s="324" t="s">
        <v>32</v>
      </c>
    </row>
    <row r="24" spans="1:4" s="305" customFormat="1" ht="15" customHeight="1">
      <c r="A24" s="335"/>
      <c r="B24" s="319" t="s">
        <v>95</v>
      </c>
      <c r="C24" s="334" t="s">
        <v>78</v>
      </c>
      <c r="D24" s="320"/>
    </row>
    <row r="25" spans="1:4" s="305" customFormat="1" ht="15" customHeight="1">
      <c r="A25" s="335"/>
      <c r="B25" s="319" t="s">
        <v>96</v>
      </c>
      <c r="C25" s="334" t="s">
        <v>77</v>
      </c>
      <c r="D25" s="320"/>
    </row>
    <row r="26" spans="1:4" s="325" customFormat="1" ht="15" customHeight="1">
      <c r="A26" s="338"/>
      <c r="B26" s="339"/>
      <c r="C26" s="339"/>
      <c r="D26" s="328"/>
    </row>
    <row r="27" spans="1:4" s="325" customFormat="1" ht="15" customHeight="1">
      <c r="A27" s="314"/>
      <c r="B27" s="315" t="s">
        <v>159</v>
      </c>
      <c r="C27" s="315" t="s">
        <v>159</v>
      </c>
      <c r="D27" s="316" t="s">
        <v>159</v>
      </c>
    </row>
    <row r="28" spans="1:4" s="305" customFormat="1" ht="15" customHeight="1">
      <c r="A28" s="318" t="s">
        <v>43</v>
      </c>
      <c r="B28" s="319"/>
      <c r="C28" s="319"/>
      <c r="D28" s="320"/>
    </row>
    <row r="29" spans="1:4" s="305" customFormat="1" ht="15" customHeight="1">
      <c r="A29" s="321"/>
      <c r="B29" s="319" t="s">
        <v>166</v>
      </c>
      <c r="C29" s="388" t="s">
        <v>164</v>
      </c>
      <c r="D29" s="386" t="s">
        <v>163</v>
      </c>
    </row>
    <row r="30" spans="1:4" s="325" customFormat="1" ht="12" customHeight="1">
      <c r="A30" s="322"/>
      <c r="B30" s="323" t="s">
        <v>32</v>
      </c>
      <c r="C30" s="388"/>
      <c r="D30" s="387"/>
    </row>
    <row r="31" spans="1:4" s="305" customFormat="1" ht="15" customHeight="1">
      <c r="A31" s="321"/>
      <c r="B31" s="319"/>
      <c r="C31" s="388"/>
      <c r="D31" s="387"/>
    </row>
    <row r="32" spans="1:4" s="305" customFormat="1" ht="15" customHeight="1">
      <c r="A32" s="321"/>
      <c r="B32" s="319"/>
      <c r="C32" s="319"/>
      <c r="D32" s="320"/>
    </row>
    <row r="33" spans="1:4" s="325" customFormat="1" ht="15" customHeight="1">
      <c r="A33" s="326"/>
      <c r="B33" s="327"/>
      <c r="C33" s="327"/>
      <c r="D33" s="328"/>
    </row>
    <row r="34" spans="1:4" s="325" customFormat="1" ht="15" customHeight="1">
      <c r="A34" s="314"/>
      <c r="B34" s="315" t="s">
        <v>160</v>
      </c>
      <c r="C34" s="315" t="s">
        <v>160</v>
      </c>
      <c r="D34" s="316" t="s">
        <v>161</v>
      </c>
    </row>
    <row r="35" spans="1:4" s="305" customFormat="1" ht="15" customHeight="1">
      <c r="A35" s="318" t="s">
        <v>45</v>
      </c>
      <c r="B35" s="367"/>
      <c r="C35" s="367"/>
      <c r="D35" s="340"/>
    </row>
    <row r="36" spans="1:4" s="305" customFormat="1" ht="15" customHeight="1">
      <c r="A36" s="321"/>
      <c r="B36" s="334"/>
      <c r="C36" s="334" t="s">
        <v>167</v>
      </c>
      <c r="D36" s="340"/>
    </row>
    <row r="37" spans="1:4" s="325" customFormat="1" ht="12" customHeight="1">
      <c r="A37" s="322"/>
      <c r="B37" s="323" t="s">
        <v>32</v>
      </c>
      <c r="C37" s="323" t="s">
        <v>32</v>
      </c>
      <c r="D37" s="324" t="s">
        <v>32</v>
      </c>
    </row>
    <row r="38" spans="1:4" s="305" customFormat="1" ht="15" customHeight="1">
      <c r="A38" s="321"/>
      <c r="B38" s="334"/>
      <c r="C38" s="334"/>
      <c r="D38" s="340"/>
    </row>
    <row r="39" spans="1:4" s="305" customFormat="1" ht="15" customHeight="1">
      <c r="A39" s="321"/>
      <c r="B39" s="334"/>
      <c r="C39" s="334"/>
      <c r="D39" s="340"/>
    </row>
    <row r="40" spans="1:4" s="325" customFormat="1" ht="11.25" customHeight="1">
      <c r="A40" s="326"/>
      <c r="B40" s="327"/>
      <c r="C40" s="327"/>
      <c r="D40" s="328"/>
    </row>
    <row r="41" spans="1:4" s="325" customFormat="1" ht="15" customHeight="1">
      <c r="A41" s="341"/>
      <c r="B41" s="315" t="s">
        <v>154</v>
      </c>
      <c r="C41" s="315" t="s">
        <v>154</v>
      </c>
      <c r="D41" s="316" t="s">
        <v>154</v>
      </c>
    </row>
    <row r="42" spans="1:4" s="325" customFormat="1" ht="15" customHeight="1">
      <c r="A42" s="318" t="s">
        <v>46</v>
      </c>
      <c r="B42" s="334"/>
      <c r="C42" s="319"/>
      <c r="D42" s="320"/>
    </row>
    <row r="43" spans="1:4" s="325" customFormat="1" ht="15" customHeight="1">
      <c r="A43" s="322"/>
      <c r="B43" s="334"/>
      <c r="C43" s="319"/>
      <c r="D43" s="320"/>
    </row>
    <row r="44" spans="1:4" s="325" customFormat="1" ht="12" customHeight="1">
      <c r="A44" s="322"/>
      <c r="B44" s="323" t="s">
        <v>32</v>
      </c>
      <c r="C44" s="323" t="s">
        <v>32</v>
      </c>
      <c r="D44" s="324" t="s">
        <v>32</v>
      </c>
    </row>
    <row r="45" spans="1:4" s="325" customFormat="1" ht="15" customHeight="1">
      <c r="A45" s="322"/>
      <c r="B45" s="334"/>
      <c r="C45" s="319"/>
      <c r="D45" s="320"/>
    </row>
    <row r="46" spans="1:4" s="325" customFormat="1" ht="15" customHeight="1">
      <c r="A46" s="322"/>
      <c r="B46" s="334"/>
      <c r="C46" s="319"/>
      <c r="D46" s="320"/>
    </row>
    <row r="47" spans="1:4" s="325" customFormat="1" ht="11.25" customHeight="1">
      <c r="A47" s="326"/>
      <c r="B47" s="327"/>
      <c r="C47" s="327"/>
      <c r="D47" s="328"/>
    </row>
    <row r="48" spans="1:4" s="325" customFormat="1" ht="12" customHeight="1">
      <c r="A48" s="341"/>
      <c r="B48" s="342" t="s">
        <v>154</v>
      </c>
      <c r="C48" s="343" t="s">
        <v>154</v>
      </c>
      <c r="D48" s="316" t="s">
        <v>154</v>
      </c>
    </row>
    <row r="49" spans="1:4" s="325" customFormat="1" ht="15" customHeight="1">
      <c r="A49" s="318" t="s">
        <v>122</v>
      </c>
      <c r="B49" s="334"/>
      <c r="C49" s="334"/>
      <c r="D49" s="340"/>
    </row>
    <row r="50" spans="1:4" s="325" customFormat="1" ht="15" customHeight="1">
      <c r="A50" s="322"/>
      <c r="B50" s="334"/>
      <c r="C50" s="334"/>
      <c r="D50" s="340"/>
    </row>
    <row r="51" spans="1:4" s="325" customFormat="1" ht="11.25" customHeight="1">
      <c r="A51" s="322"/>
      <c r="B51" s="323" t="s">
        <v>32</v>
      </c>
      <c r="C51" s="323" t="s">
        <v>32</v>
      </c>
      <c r="D51" s="324" t="s">
        <v>32</v>
      </c>
    </row>
    <row r="52" spans="1:4" s="325" customFormat="1" ht="15" customHeight="1">
      <c r="A52" s="322"/>
      <c r="B52" s="334"/>
      <c r="C52" s="334"/>
      <c r="D52" s="340"/>
    </row>
    <row r="53" spans="1:4" s="325" customFormat="1" ht="15" customHeight="1">
      <c r="A53" s="322"/>
      <c r="B53" s="334"/>
      <c r="C53" s="334"/>
      <c r="D53" s="340"/>
    </row>
    <row r="54" spans="1:4" s="325" customFormat="1" ht="9.75" customHeight="1">
      <c r="A54" s="326"/>
      <c r="B54" s="327"/>
      <c r="C54" s="327"/>
      <c r="D54" s="328"/>
    </row>
    <row r="55" spans="1:5" s="325" customFormat="1" ht="15" customHeight="1">
      <c r="A55" s="341"/>
      <c r="B55" s="342" t="s">
        <v>154</v>
      </c>
      <c r="C55" s="344" t="s">
        <v>154</v>
      </c>
      <c r="D55" s="331" t="s">
        <v>154</v>
      </c>
      <c r="E55" s="345"/>
    </row>
    <row r="56" spans="1:4" s="325" customFormat="1" ht="15" customHeight="1">
      <c r="A56" s="318" t="s">
        <v>123</v>
      </c>
      <c r="B56" s="334"/>
      <c r="C56" s="334"/>
      <c r="D56" s="320"/>
    </row>
    <row r="57" spans="1:4" s="325" customFormat="1" ht="15" customHeight="1">
      <c r="A57" s="322"/>
      <c r="B57" s="334"/>
      <c r="C57" s="334"/>
      <c r="D57" s="320"/>
    </row>
    <row r="58" spans="1:4" s="325" customFormat="1" ht="15" customHeight="1">
      <c r="A58" s="322"/>
      <c r="B58" s="323" t="s">
        <v>32</v>
      </c>
      <c r="C58" s="323" t="s">
        <v>32</v>
      </c>
      <c r="D58" s="324" t="s">
        <v>32</v>
      </c>
    </row>
    <row r="59" spans="1:4" s="325" customFormat="1" ht="15" customHeight="1">
      <c r="A59" s="322"/>
      <c r="B59" s="334"/>
      <c r="C59" s="334"/>
      <c r="D59" s="320"/>
    </row>
    <row r="60" spans="1:4" s="325" customFormat="1" ht="15" customHeight="1">
      <c r="A60" s="322"/>
      <c r="B60" s="334"/>
      <c r="C60" s="334"/>
      <c r="D60" s="320"/>
    </row>
    <row r="61" spans="1:4" s="325" customFormat="1" ht="15" customHeight="1">
      <c r="A61" s="326"/>
      <c r="B61" s="327"/>
      <c r="C61" s="327"/>
      <c r="D61" s="328"/>
    </row>
    <row r="62" spans="1:5" s="325" customFormat="1" ht="15" customHeight="1">
      <c r="A62" s="341"/>
      <c r="B62" s="342" t="s">
        <v>154</v>
      </c>
      <c r="C62" s="344" t="s">
        <v>154</v>
      </c>
      <c r="D62" s="331" t="s">
        <v>154</v>
      </c>
      <c r="E62" s="345"/>
    </row>
    <row r="63" spans="1:4" s="325" customFormat="1" ht="15" customHeight="1">
      <c r="A63" s="318" t="s">
        <v>124</v>
      </c>
      <c r="B63" s="334"/>
      <c r="C63" s="334"/>
      <c r="D63" s="340"/>
    </row>
    <row r="64" spans="1:4" s="325" customFormat="1" ht="15" customHeight="1">
      <c r="A64" s="322"/>
      <c r="B64" s="334"/>
      <c r="C64" s="334"/>
      <c r="D64" s="340"/>
    </row>
    <row r="65" spans="1:4" s="325" customFormat="1" ht="15" customHeight="1">
      <c r="A65" s="341"/>
      <c r="B65" s="370" t="s">
        <v>154</v>
      </c>
      <c r="C65" s="371" t="s">
        <v>154</v>
      </c>
      <c r="D65" s="368"/>
    </row>
    <row r="66" spans="1:4" s="325" customFormat="1" ht="15" customHeight="1">
      <c r="A66" s="322"/>
      <c r="B66" s="334"/>
      <c r="C66" s="334"/>
      <c r="D66" s="340"/>
    </row>
    <row r="67" spans="1:4" s="325" customFormat="1" ht="15" customHeight="1">
      <c r="A67" s="369" t="s">
        <v>155</v>
      </c>
      <c r="B67" s="334"/>
      <c r="C67" s="334"/>
      <c r="D67" s="340"/>
    </row>
    <row r="68" spans="1:4" s="325" customFormat="1" ht="15" customHeight="1">
      <c r="A68" s="326"/>
      <c r="B68" s="327"/>
      <c r="C68" s="327"/>
      <c r="D68" s="328"/>
    </row>
    <row r="69" spans="1:4" s="305" customFormat="1" ht="15.75" customHeight="1">
      <c r="A69" s="346" t="s">
        <v>57</v>
      </c>
      <c r="B69" s="347"/>
      <c r="C69" s="348" t="s">
        <v>47</v>
      </c>
      <c r="D69" s="349" t="s">
        <v>34</v>
      </c>
    </row>
    <row r="70" spans="1:4" s="325" customFormat="1" ht="10.5" customHeight="1">
      <c r="A70" s="350"/>
      <c r="B70" s="351"/>
      <c r="C70" s="352"/>
      <c r="D70" s="383"/>
    </row>
    <row r="71" spans="1:4" s="305" customFormat="1" ht="13.5" thickBot="1">
      <c r="A71" s="353"/>
      <c r="B71" s="354"/>
      <c r="C71" s="355"/>
      <c r="D71" s="384"/>
    </row>
    <row r="89" spans="1:3" ht="12.75">
      <c r="A89" s="356" t="s">
        <v>48</v>
      </c>
      <c r="B89" s="357"/>
      <c r="C89" s="357"/>
    </row>
    <row r="90" spans="1:3" ht="12.75">
      <c r="A90" s="358"/>
      <c r="B90" s="358"/>
      <c r="C90" s="358"/>
    </row>
    <row r="91" spans="1:4" ht="12.75">
      <c r="A91" s="358"/>
      <c r="B91" s="358"/>
      <c r="C91" s="358"/>
      <c r="D91" s="299" t="s">
        <v>50</v>
      </c>
    </row>
    <row r="92" spans="1:3" ht="12.75">
      <c r="A92" s="358"/>
      <c r="B92" s="358"/>
      <c r="C92" s="358"/>
    </row>
    <row r="93" spans="1:3" ht="12.75">
      <c r="A93" s="358"/>
      <c r="B93" s="358"/>
      <c r="C93" s="358"/>
    </row>
    <row r="94" spans="1:3" ht="12.75">
      <c r="A94" s="358"/>
      <c r="B94" s="358"/>
      <c r="C94" s="358"/>
    </row>
    <row r="95" spans="1:3" ht="12.75">
      <c r="A95" s="358" t="s">
        <v>49</v>
      </c>
      <c r="B95" s="358"/>
      <c r="C95" s="358"/>
    </row>
    <row r="96" spans="1:3" ht="12.75">
      <c r="A96" s="358"/>
      <c r="B96" s="358"/>
      <c r="C96" s="358"/>
    </row>
    <row r="97" spans="1:3" ht="12.75">
      <c r="A97" s="358"/>
      <c r="B97" s="358"/>
      <c r="C97" s="358"/>
    </row>
    <row r="98" spans="1:3" ht="12.75">
      <c r="A98" s="358"/>
      <c r="B98" s="358"/>
      <c r="C98" s="358"/>
    </row>
    <row r="99" spans="1:3" ht="12.75">
      <c r="A99" s="358"/>
      <c r="B99" s="358"/>
      <c r="C99" s="358"/>
    </row>
    <row r="100" spans="1:3" ht="12.75">
      <c r="A100" s="358"/>
      <c r="B100" s="358"/>
      <c r="C100" s="358"/>
    </row>
    <row r="101" spans="1:3" ht="12.75">
      <c r="A101" s="358"/>
      <c r="B101" s="358"/>
      <c r="C101" s="358"/>
    </row>
    <row r="102" spans="1:3" ht="12.75">
      <c r="A102" s="358"/>
      <c r="B102" s="358"/>
      <c r="C102" s="358"/>
    </row>
    <row r="103" spans="1:3" ht="12.75">
      <c r="A103" s="358"/>
      <c r="B103" s="358"/>
      <c r="C103" s="358"/>
    </row>
    <row r="104" spans="1:3" ht="12.75">
      <c r="A104" s="358"/>
      <c r="B104" s="358"/>
      <c r="C104" s="358"/>
    </row>
    <row r="105" spans="1:3" ht="12.75">
      <c r="A105" s="358"/>
      <c r="B105" s="358"/>
      <c r="C105" s="358"/>
    </row>
    <row r="106" spans="1:3" ht="12.75">
      <c r="A106" s="358"/>
      <c r="B106" s="358"/>
      <c r="C106" s="358"/>
    </row>
    <row r="107" spans="1:3" ht="12.75">
      <c r="A107" s="358"/>
      <c r="B107" s="358"/>
      <c r="C107" s="358"/>
    </row>
    <row r="108" spans="1:3" ht="12.75">
      <c r="A108" s="358"/>
      <c r="B108" s="358"/>
      <c r="C108" s="358"/>
    </row>
    <row r="109" spans="1:3" ht="12.75">
      <c r="A109" s="358"/>
      <c r="B109" s="358"/>
      <c r="C109" s="358"/>
    </row>
    <row r="110" spans="1:3" ht="12.75">
      <c r="A110" s="358"/>
      <c r="B110" s="358"/>
      <c r="C110" s="358"/>
    </row>
    <row r="111" spans="1:3" ht="12.75">
      <c r="A111" s="358"/>
      <c r="B111" s="358"/>
      <c r="C111" s="358"/>
    </row>
    <row r="112" spans="1:3" ht="12.75">
      <c r="A112" s="358"/>
      <c r="B112" s="358"/>
      <c r="C112" s="358"/>
    </row>
    <row r="113" spans="1:3" ht="12.75">
      <c r="A113" s="358"/>
      <c r="B113" s="358"/>
      <c r="C113" s="358"/>
    </row>
    <row r="114" spans="1:3" ht="12.75">
      <c r="A114" s="358"/>
      <c r="B114" s="358"/>
      <c r="C114" s="358"/>
    </row>
    <row r="115" spans="1:3" ht="12.75">
      <c r="A115" s="358"/>
      <c r="B115" s="358"/>
      <c r="C115" s="358"/>
    </row>
    <row r="116" spans="1:3" ht="12.75">
      <c r="A116" s="358"/>
      <c r="B116" s="358"/>
      <c r="C116" s="358"/>
    </row>
    <row r="117" spans="1:3" ht="12.75">
      <c r="A117" s="358"/>
      <c r="B117" s="358"/>
      <c r="C117" s="358"/>
    </row>
    <row r="118" spans="1:3" ht="12.75">
      <c r="A118" s="358"/>
      <c r="B118" s="358"/>
      <c r="C118" s="358"/>
    </row>
    <row r="119" spans="1:3" ht="12.75">
      <c r="A119" s="358"/>
      <c r="B119" s="358"/>
      <c r="C119" s="358"/>
    </row>
    <row r="120" spans="1:3" ht="12.75">
      <c r="A120" s="358"/>
      <c r="B120" s="358"/>
      <c r="C120" s="358"/>
    </row>
    <row r="121" spans="1:3" ht="12.75">
      <c r="A121" s="358"/>
      <c r="B121" s="358"/>
      <c r="C121" s="358"/>
    </row>
    <row r="122" spans="1:3" ht="12.75">
      <c r="A122" s="358"/>
      <c r="B122" s="358"/>
      <c r="C122" s="358"/>
    </row>
    <row r="123" spans="1:3" ht="12.75">
      <c r="A123" s="358"/>
      <c r="B123" s="358"/>
      <c r="C123" s="358"/>
    </row>
    <row r="124" spans="1:3" ht="12.75">
      <c r="A124" s="358"/>
      <c r="B124" s="358"/>
      <c r="C124" s="358"/>
    </row>
    <row r="125" spans="1:3" ht="12.75">
      <c r="A125" s="358"/>
      <c r="B125" s="358"/>
      <c r="C125" s="358"/>
    </row>
    <row r="126" spans="1:3" ht="12.75">
      <c r="A126" s="358"/>
      <c r="B126" s="358"/>
      <c r="C126" s="358"/>
    </row>
    <row r="127" spans="1:3" ht="12.75">
      <c r="A127" s="358"/>
      <c r="B127" s="358"/>
      <c r="C127" s="358"/>
    </row>
    <row r="128" spans="1:3" ht="12.75">
      <c r="A128" s="358"/>
      <c r="B128" s="358"/>
      <c r="C128" s="358"/>
    </row>
    <row r="129" spans="1:3" ht="12.75">
      <c r="A129" s="358"/>
      <c r="B129" s="358"/>
      <c r="C129" s="358"/>
    </row>
    <row r="130" spans="1:3" ht="12.75">
      <c r="A130" s="358"/>
      <c r="B130" s="358"/>
      <c r="C130" s="358"/>
    </row>
    <row r="131" spans="1:3" ht="12.75">
      <c r="A131" s="358"/>
      <c r="B131" s="358"/>
      <c r="C131" s="358"/>
    </row>
    <row r="132" spans="1:3" ht="12.75">
      <c r="A132" s="358"/>
      <c r="B132" s="358"/>
      <c r="C132" s="358"/>
    </row>
    <row r="133" spans="1:3" ht="12.75">
      <c r="A133" s="358"/>
      <c r="B133" s="358"/>
      <c r="C133" s="358"/>
    </row>
    <row r="134" spans="1:3" ht="12.75">
      <c r="A134" s="358"/>
      <c r="B134" s="358"/>
      <c r="C134" s="358"/>
    </row>
    <row r="135" spans="1:3" ht="12.75">
      <c r="A135" s="358"/>
      <c r="B135" s="358"/>
      <c r="C135" s="358"/>
    </row>
    <row r="136" spans="1:3" ht="12.75">
      <c r="A136" s="358"/>
      <c r="B136" s="358"/>
      <c r="C136" s="358"/>
    </row>
    <row r="137" spans="1:3" ht="12.75">
      <c r="A137" s="358"/>
      <c r="B137" s="358"/>
      <c r="C137" s="358"/>
    </row>
    <row r="138" spans="1:3" ht="12.75">
      <c r="A138" s="358"/>
      <c r="B138" s="358"/>
      <c r="C138" s="358"/>
    </row>
    <row r="139" spans="1:3" ht="12.75">
      <c r="A139" s="358"/>
      <c r="B139" s="358"/>
      <c r="C139" s="358"/>
    </row>
    <row r="140" spans="1:3" ht="12.75">
      <c r="A140" s="358"/>
      <c r="B140" s="358"/>
      <c r="C140" s="358"/>
    </row>
    <row r="141" spans="1:3" ht="12.75">
      <c r="A141" s="358"/>
      <c r="B141" s="358"/>
      <c r="C141" s="358"/>
    </row>
    <row r="142" spans="1:3" ht="12.75">
      <c r="A142" s="358"/>
      <c r="B142" s="358"/>
      <c r="C142" s="358"/>
    </row>
    <row r="143" spans="1:3" ht="12.75">
      <c r="A143" s="358"/>
      <c r="B143" s="358"/>
      <c r="C143" s="358"/>
    </row>
    <row r="144" spans="1:3" ht="12.75">
      <c r="A144" s="358"/>
      <c r="B144" s="358"/>
      <c r="C144" s="358"/>
    </row>
    <row r="145" spans="1:3" ht="12.75">
      <c r="A145" s="358"/>
      <c r="B145" s="358"/>
      <c r="C145" s="358"/>
    </row>
    <row r="146" spans="1:3" ht="12.75">
      <c r="A146" s="358"/>
      <c r="B146" s="358"/>
      <c r="C146" s="358"/>
    </row>
    <row r="147" spans="1:3" ht="12.75">
      <c r="A147" s="358"/>
      <c r="B147" s="358"/>
      <c r="C147" s="358"/>
    </row>
    <row r="148" spans="1:3" ht="12.75">
      <c r="A148" s="358"/>
      <c r="B148" s="358"/>
      <c r="C148" s="358"/>
    </row>
    <row r="149" spans="1:3" ht="12.75">
      <c r="A149" s="358"/>
      <c r="B149" s="358"/>
      <c r="C149" s="358"/>
    </row>
    <row r="150" spans="1:3" ht="12.75">
      <c r="A150" s="358"/>
      <c r="B150" s="358"/>
      <c r="C150" s="358"/>
    </row>
    <row r="151" spans="1:3" ht="12.75">
      <c r="A151" s="358">
        <f>'[2]Plr List for OofP'!N68</f>
        <v>0</v>
      </c>
      <c r="B151" s="358"/>
      <c r="C151" s="358"/>
    </row>
    <row r="152" spans="1:3" ht="12.75">
      <c r="A152" s="358">
        <f>'[2]Plr List for OofP'!N69</f>
        <v>0</v>
      </c>
      <c r="B152" s="358"/>
      <c r="C152" s="358"/>
    </row>
    <row r="153" spans="1:3" ht="12.75">
      <c r="A153" s="358">
        <f>'[2]Plr List for OofP'!N70</f>
        <v>0</v>
      </c>
      <c r="B153" s="358"/>
      <c r="C153" s="358"/>
    </row>
    <row r="154" spans="1:3" ht="12.75">
      <c r="A154" s="358">
        <f>'[2]Plr List for OofP'!N71</f>
        <v>0</v>
      </c>
      <c r="B154" s="358"/>
      <c r="C154" s="358"/>
    </row>
    <row r="155" spans="1:3" ht="12.75">
      <c r="A155" s="358">
        <f>'[2]Plr List for OofP'!N72</f>
        <v>0</v>
      </c>
      <c r="B155" s="358"/>
      <c r="C155" s="358"/>
    </row>
    <row r="156" spans="1:3" ht="12.75">
      <c r="A156" s="358">
        <f>'[2]Plr List for OofP'!N73</f>
        <v>0</v>
      </c>
      <c r="B156" s="358"/>
      <c r="C156" s="358"/>
    </row>
    <row r="157" spans="1:3" ht="12.75">
      <c r="A157" s="358">
        <f>'[2]Plr List for OofP'!N74</f>
        <v>0</v>
      </c>
      <c r="B157" s="358"/>
      <c r="C157" s="358"/>
    </row>
    <row r="158" spans="1:3" ht="12.75">
      <c r="A158" s="358">
        <f>'[2]Plr List for OofP'!N75</f>
        <v>0</v>
      </c>
      <c r="B158" s="358"/>
      <c r="C158" s="358"/>
    </row>
    <row r="159" spans="1:3" ht="12.75">
      <c r="A159" s="358">
        <f>'[2]Plr List for OofP'!N76</f>
        <v>0</v>
      </c>
      <c r="B159" s="358"/>
      <c r="C159" s="358"/>
    </row>
    <row r="160" spans="1:3" ht="12.75">
      <c r="A160" s="358">
        <f>'[2]Plr List for OofP'!N77</f>
        <v>0</v>
      </c>
      <c r="B160" s="358"/>
      <c r="C160" s="358"/>
    </row>
    <row r="161" spans="1:3" ht="12.75">
      <c r="A161" s="358">
        <f>'[2]Plr List for OofP'!N78</f>
        <v>0</v>
      </c>
      <c r="B161" s="358"/>
      <c r="C161" s="358"/>
    </row>
    <row r="162" spans="1:3" ht="12.75">
      <c r="A162" s="358">
        <f>'[2]Plr List for OofP'!N79</f>
        <v>0</v>
      </c>
      <c r="B162" s="358"/>
      <c r="C162" s="358"/>
    </row>
    <row r="163" spans="1:3" ht="12.75">
      <c r="A163" s="358">
        <f>'[2]Plr List for OofP'!N80</f>
        <v>0</v>
      </c>
      <c r="B163" s="358"/>
      <c r="C163" s="358"/>
    </row>
    <row r="164" spans="1:3" ht="12.75">
      <c r="A164" s="358">
        <f>'[2]Plr List for OofP'!N81</f>
        <v>0</v>
      </c>
      <c r="B164" s="358"/>
      <c r="C164" s="358"/>
    </row>
    <row r="165" spans="1:3" ht="12.75">
      <c r="A165" s="358">
        <f>'[2]Plr List for OofP'!N82</f>
        <v>0</v>
      </c>
      <c r="B165" s="358"/>
      <c r="C165" s="358"/>
    </row>
    <row r="166" spans="1:3" ht="12.75">
      <c r="A166" s="358">
        <f>'[2]Plr List for OofP'!N83</f>
        <v>0</v>
      </c>
      <c r="B166" s="358"/>
      <c r="C166" s="358"/>
    </row>
    <row r="167" spans="1:3" ht="12.75">
      <c r="A167" s="358">
        <f>'[2]Plr List for OofP'!N84</f>
        <v>0</v>
      </c>
      <c r="B167" s="358"/>
      <c r="C167" s="358"/>
    </row>
    <row r="168" spans="1:3" ht="12.75">
      <c r="A168" s="358">
        <f>'[2]Plr List for OofP'!N85</f>
        <v>0</v>
      </c>
      <c r="B168" s="358"/>
      <c r="C168" s="358"/>
    </row>
    <row r="169" spans="1:3" ht="12.75">
      <c r="A169" s="358">
        <f>'[2]Plr List for OofP'!N86</f>
        <v>0</v>
      </c>
      <c r="B169" s="358"/>
      <c r="C169" s="358"/>
    </row>
    <row r="170" spans="1:3" ht="12.75">
      <c r="A170" s="358">
        <f>'[2]Plr List for OofP'!N87</f>
        <v>0</v>
      </c>
      <c r="B170" s="358"/>
      <c r="C170" s="358"/>
    </row>
    <row r="171" spans="1:3" ht="12.75">
      <c r="A171" s="358">
        <f>'[2]Plr List for OofP'!N88</f>
        <v>0</v>
      </c>
      <c r="B171" s="358"/>
      <c r="C171" s="358"/>
    </row>
    <row r="172" spans="1:3" ht="12.75">
      <c r="A172" s="358">
        <f>'[2]Plr List for OofP'!N89</f>
        <v>0</v>
      </c>
      <c r="B172" s="358"/>
      <c r="C172" s="358"/>
    </row>
    <row r="173" spans="1:3" ht="12.75">
      <c r="A173" s="358">
        <f>'[2]Plr List for OofP'!N90</f>
        <v>0</v>
      </c>
      <c r="B173" s="358"/>
      <c r="C173" s="358"/>
    </row>
    <row r="174" spans="1:3" ht="12.75">
      <c r="A174" s="358">
        <f>'[2]Plr List for OofP'!N91</f>
        <v>0</v>
      </c>
      <c r="B174" s="358"/>
      <c r="C174" s="358"/>
    </row>
    <row r="175" spans="1:3" ht="12.75">
      <c r="A175" s="358">
        <f>'[2]Plr List for OofP'!N92</f>
        <v>0</v>
      </c>
      <c r="B175" s="358"/>
      <c r="C175" s="358"/>
    </row>
    <row r="176" spans="1:3" ht="12.75">
      <c r="A176" s="358">
        <f>'[2]Plr List for OofP'!N93</f>
        <v>0</v>
      </c>
      <c r="B176" s="358"/>
      <c r="C176" s="358"/>
    </row>
    <row r="177" spans="1:3" ht="12.75">
      <c r="A177" s="358">
        <f>'[2]Plr List for OofP'!N94</f>
        <v>0</v>
      </c>
      <c r="B177" s="358"/>
      <c r="C177" s="358"/>
    </row>
    <row r="178" spans="1:3" ht="12.75">
      <c r="A178" s="358">
        <f>'[2]Plr List for OofP'!N95</f>
        <v>0</v>
      </c>
      <c r="B178" s="358"/>
      <c r="C178" s="358"/>
    </row>
    <row r="179" spans="1:3" ht="12.75">
      <c r="A179" s="358">
        <f>'[2]Plr List for OofP'!N96</f>
        <v>0</v>
      </c>
      <c r="B179" s="358"/>
      <c r="C179" s="358"/>
    </row>
    <row r="180" spans="1:3" ht="12.75">
      <c r="A180" s="358">
        <f>'[2]Plr List for OofP'!N97</f>
        <v>0</v>
      </c>
      <c r="B180" s="358"/>
      <c r="C180" s="358"/>
    </row>
    <row r="181" spans="1:3" ht="12.75">
      <c r="A181" s="358">
        <f>'[2]Plr List for OofP'!N98</f>
        <v>0</v>
      </c>
      <c r="B181" s="358"/>
      <c r="C181" s="358"/>
    </row>
    <row r="182" spans="1:3" ht="12.75">
      <c r="A182" s="358">
        <f>'[2]Plr List for OofP'!N99</f>
        <v>0</v>
      </c>
      <c r="B182" s="358"/>
      <c r="C182" s="358"/>
    </row>
    <row r="183" spans="1:3" ht="12.75">
      <c r="A183" s="358">
        <f>'[2]Plr List for OofP'!N100</f>
        <v>0</v>
      </c>
      <c r="B183" s="358"/>
      <c r="C183" s="358"/>
    </row>
    <row r="184" spans="1:3" ht="12.75">
      <c r="A184" s="358">
        <f>'[2]Plr List for OofP'!N101</f>
        <v>0</v>
      </c>
      <c r="B184" s="358"/>
      <c r="C184" s="358"/>
    </row>
    <row r="185" spans="1:3" ht="12.75">
      <c r="A185" s="358">
        <f>'[2]Plr List for OofP'!N102</f>
        <v>0</v>
      </c>
      <c r="B185" s="358"/>
      <c r="C185" s="358"/>
    </row>
    <row r="186" spans="1:3" ht="12.75">
      <c r="A186" s="358">
        <f>'[2]Plr List for OofP'!N103</f>
        <v>0</v>
      </c>
      <c r="B186" s="358"/>
      <c r="C186" s="358"/>
    </row>
    <row r="187" spans="1:3" ht="12.75">
      <c r="A187" s="358">
        <f>'[2]Plr List for OofP'!N104</f>
        <v>0</v>
      </c>
      <c r="B187" s="358"/>
      <c r="C187" s="358"/>
    </row>
    <row r="188" spans="1:3" ht="12.75">
      <c r="A188" s="358">
        <f>'[2]Plr List for OofP'!N105</f>
        <v>0</v>
      </c>
      <c r="B188" s="358"/>
      <c r="C188" s="358"/>
    </row>
    <row r="189" spans="1:3" ht="12.75">
      <c r="A189" s="358">
        <f>'[2]Plr List for OofP'!N106</f>
        <v>0</v>
      </c>
      <c r="B189" s="358"/>
      <c r="C189" s="358"/>
    </row>
    <row r="190" spans="1:3" ht="12.75">
      <c r="A190" s="358">
        <f>'[2]Plr List for OofP'!N107</f>
        <v>0</v>
      </c>
      <c r="B190" s="358"/>
      <c r="C190" s="358"/>
    </row>
    <row r="191" spans="1:3" ht="12.75">
      <c r="A191" s="358">
        <f>'[2]Plr List for OofP'!N108</f>
        <v>0</v>
      </c>
      <c r="B191" s="358"/>
      <c r="C191" s="358"/>
    </row>
    <row r="192" spans="1:3" ht="12.75">
      <c r="A192" s="358">
        <f>'[2]Plr List for OofP'!N109</f>
        <v>0</v>
      </c>
      <c r="B192" s="358"/>
      <c r="C192" s="358"/>
    </row>
    <row r="193" spans="1:3" ht="12.75">
      <c r="A193" s="358">
        <f>'[2]Plr List for OofP'!N110</f>
        <v>0</v>
      </c>
      <c r="B193" s="358"/>
      <c r="C193" s="358"/>
    </row>
    <row r="194" spans="1:3" ht="12.75">
      <c r="A194" s="358">
        <f>'[2]Plr List for OofP'!N111</f>
        <v>0</v>
      </c>
      <c r="B194" s="358"/>
      <c r="C194" s="358"/>
    </row>
    <row r="195" spans="1:3" ht="12.75">
      <c r="A195" s="358">
        <f>'[2]Plr List for OofP'!N112</f>
        <v>0</v>
      </c>
      <c r="B195" s="358"/>
      <c r="C195" s="358"/>
    </row>
    <row r="196" spans="1:3" ht="12.75">
      <c r="A196" s="358">
        <f>'[2]Plr List for OofP'!N113</f>
        <v>0</v>
      </c>
      <c r="B196" s="358"/>
      <c r="C196" s="358"/>
    </row>
    <row r="197" spans="1:3" ht="12.75">
      <c r="A197" s="358">
        <f>'[2]Plr List for OofP'!N114</f>
        <v>0</v>
      </c>
      <c r="B197" s="358"/>
      <c r="C197" s="358"/>
    </row>
    <row r="198" spans="1:3" ht="12.75">
      <c r="A198" s="358">
        <f>'[2]Plr List for OofP'!N115</f>
        <v>0</v>
      </c>
      <c r="B198" s="358"/>
      <c r="C198" s="358"/>
    </row>
    <row r="199" spans="1:3" ht="12.75">
      <c r="A199" s="358">
        <f>'[2]Plr List for OofP'!N116</f>
        <v>0</v>
      </c>
      <c r="B199" s="358"/>
      <c r="C199" s="358"/>
    </row>
    <row r="200" spans="1:3" ht="12.75">
      <c r="A200" s="358">
        <f>'[2]Plr List for OofP'!N117</f>
        <v>0</v>
      </c>
      <c r="B200" s="358"/>
      <c r="C200" s="358"/>
    </row>
    <row r="201" spans="1:3" ht="12.75">
      <c r="A201" s="358">
        <f>'[2]Plr List for OofP'!N118</f>
        <v>0</v>
      </c>
      <c r="B201" s="358"/>
      <c r="C201" s="358"/>
    </row>
    <row r="202" spans="1:3" ht="12.75">
      <c r="A202" s="358">
        <f>'[2]Plr List for OofP'!N119</f>
        <v>0</v>
      </c>
      <c r="B202" s="358"/>
      <c r="C202" s="358"/>
    </row>
    <row r="203" spans="1:3" ht="12.75">
      <c r="A203" s="358">
        <f>'[2]Plr List for OofP'!N120</f>
        <v>0</v>
      </c>
      <c r="B203" s="358"/>
      <c r="C203" s="358"/>
    </row>
    <row r="204" spans="1:3" ht="12.75">
      <c r="A204" s="358">
        <f>'[2]Plr List for OofP'!N121</f>
        <v>0</v>
      </c>
      <c r="B204" s="358"/>
      <c r="C204" s="358"/>
    </row>
    <row r="205" spans="1:3" ht="12.75">
      <c r="A205" s="358">
        <f>'[2]Plr List for OofP'!N122</f>
        <v>0</v>
      </c>
      <c r="B205" s="358"/>
      <c r="C205" s="358"/>
    </row>
    <row r="206" spans="1:3" ht="12.75">
      <c r="A206" s="358">
        <f>'[2]Plr List for OofP'!N123</f>
        <v>0</v>
      </c>
      <c r="B206" s="358"/>
      <c r="C206" s="358"/>
    </row>
    <row r="207" spans="1:3" ht="12.75">
      <c r="A207" s="358">
        <f>'[2]Plr List for OofP'!N124</f>
        <v>0</v>
      </c>
      <c r="B207" s="358"/>
      <c r="C207" s="358"/>
    </row>
    <row r="208" spans="1:3" ht="12.75">
      <c r="A208" s="358">
        <f>'[2]Plr List for OofP'!N125</f>
        <v>0</v>
      </c>
      <c r="B208" s="358"/>
      <c r="C208" s="358"/>
    </row>
    <row r="209" spans="1:3" ht="12.75">
      <c r="A209" s="358">
        <f>'[2]Plr List for OofP'!N126</f>
        <v>0</v>
      </c>
      <c r="B209" s="358"/>
      <c r="C209" s="358"/>
    </row>
    <row r="210" spans="1:3" ht="12.75">
      <c r="A210" s="358">
        <f>'[2]Plr List for OofP'!N127</f>
        <v>0</v>
      </c>
      <c r="B210" s="358"/>
      <c r="C210" s="358"/>
    </row>
    <row r="211" spans="1:3" ht="12.75">
      <c r="A211" s="358">
        <f>'[2]Plr List for OofP'!N128</f>
        <v>0</v>
      </c>
      <c r="B211" s="358"/>
      <c r="C211" s="358"/>
    </row>
    <row r="212" spans="1:3" ht="12.75">
      <c r="A212" s="358">
        <f>'[2]Plr List for OofP'!N129</f>
        <v>0</v>
      </c>
      <c r="B212" s="358"/>
      <c r="C212" s="358"/>
    </row>
    <row r="213" spans="1:3" ht="12.75">
      <c r="A213" s="358">
        <f>'[2]Plr List for OofP'!N130</f>
        <v>0</v>
      </c>
      <c r="B213" s="358"/>
      <c r="C213" s="358"/>
    </row>
    <row r="214" spans="1:3" ht="12.75">
      <c r="A214" s="358">
        <f>'[2]Plr List for OofP'!N131</f>
        <v>0</v>
      </c>
      <c r="B214" s="358"/>
      <c r="C214" s="358"/>
    </row>
    <row r="215" spans="1:3" ht="12.75">
      <c r="A215" s="358">
        <f>'[2]Plr List for OofP'!N132</f>
        <v>0</v>
      </c>
      <c r="B215" s="358"/>
      <c r="C215" s="358"/>
    </row>
    <row r="216" spans="1:3" ht="12.75">
      <c r="A216" s="358">
        <f>'[2]Plr List for OofP'!N133</f>
        <v>0</v>
      </c>
      <c r="B216" s="358"/>
      <c r="C216" s="358"/>
    </row>
    <row r="217" spans="1:3" ht="12.75">
      <c r="A217" s="358">
        <f>'[2]Plr List for OofP'!N134</f>
        <v>0</v>
      </c>
      <c r="B217" s="358"/>
      <c r="C217" s="358"/>
    </row>
    <row r="218" spans="1:3" ht="12.75">
      <c r="A218" s="358">
        <f>'[2]Plr List for OofP'!N135</f>
        <v>0</v>
      </c>
      <c r="B218" s="358"/>
      <c r="C218" s="358"/>
    </row>
    <row r="219" spans="1:3" ht="12.75">
      <c r="A219" s="358">
        <f>'[2]Plr List for OofP'!N136</f>
        <v>0</v>
      </c>
      <c r="B219" s="358"/>
      <c r="C219" s="358"/>
    </row>
    <row r="220" spans="1:3" ht="12.75">
      <c r="A220" s="358">
        <f>'[2]Plr List for OofP'!N137</f>
        <v>0</v>
      </c>
      <c r="B220" s="358"/>
      <c r="C220" s="358"/>
    </row>
    <row r="221" spans="1:3" ht="12.75">
      <c r="A221" s="358">
        <f>'[2]Plr List for OofP'!N138</f>
        <v>0</v>
      </c>
      <c r="B221" s="358"/>
      <c r="C221" s="358"/>
    </row>
    <row r="222" spans="1:3" ht="12.75">
      <c r="A222" s="358">
        <f>'[2]Plr List for OofP'!N139</f>
        <v>0</v>
      </c>
      <c r="B222" s="358"/>
      <c r="C222" s="358"/>
    </row>
    <row r="223" spans="1:3" ht="12.75">
      <c r="A223" s="358">
        <f>'[2]Plr List for OofP'!N140</f>
        <v>0</v>
      </c>
      <c r="B223" s="358"/>
      <c r="C223" s="358"/>
    </row>
    <row r="224" spans="1:3" ht="12.75">
      <c r="A224" s="358">
        <f>'[2]Plr List for OofP'!N141</f>
        <v>0</v>
      </c>
      <c r="B224" s="358"/>
      <c r="C224" s="358"/>
    </row>
    <row r="225" spans="1:3" ht="12.75">
      <c r="A225" s="358">
        <f>'[2]Plr List for OofP'!N142</f>
        <v>0</v>
      </c>
      <c r="B225" s="358"/>
      <c r="C225" s="358"/>
    </row>
    <row r="226" spans="1:3" ht="12.75">
      <c r="A226" s="358">
        <f>'[2]Plr List for OofP'!N143</f>
        <v>0</v>
      </c>
      <c r="B226" s="358"/>
      <c r="C226" s="358"/>
    </row>
    <row r="227" spans="1:3" ht="12.75">
      <c r="A227" s="358">
        <f>'[2]Plr List for OofP'!N144</f>
        <v>0</v>
      </c>
      <c r="B227" s="358"/>
      <c r="C227" s="358"/>
    </row>
    <row r="228" spans="1:3" ht="12.75">
      <c r="A228" s="358">
        <f>'[2]Plr List for OofP'!N145</f>
        <v>0</v>
      </c>
      <c r="B228" s="358"/>
      <c r="C228" s="358"/>
    </row>
    <row r="229" spans="1:3" ht="12.75">
      <c r="A229" s="358">
        <f>'[2]Plr List for OofP'!N146</f>
        <v>0</v>
      </c>
      <c r="B229" s="358"/>
      <c r="C229" s="358"/>
    </row>
    <row r="230" spans="1:3" ht="12.75">
      <c r="A230" s="358">
        <f>'[2]Plr List for OofP'!N147</f>
        <v>0</v>
      </c>
      <c r="B230" s="358"/>
      <c r="C230" s="358"/>
    </row>
    <row r="231" spans="1:3" ht="12.75">
      <c r="A231" s="358">
        <f>'[2]Plr List for OofP'!N148</f>
        <v>0</v>
      </c>
      <c r="B231" s="358"/>
      <c r="C231" s="358"/>
    </row>
    <row r="232" spans="1:3" ht="12.75">
      <c r="A232" s="358">
        <f>'[2]Plr List for OofP'!N149</f>
        <v>0</v>
      </c>
      <c r="B232" s="358"/>
      <c r="C232" s="358"/>
    </row>
    <row r="233" spans="1:3" ht="12.75">
      <c r="A233" s="358">
        <f>'[2]Plr List for OofP'!N150</f>
        <v>0</v>
      </c>
      <c r="B233" s="358"/>
      <c r="C233" s="358"/>
    </row>
    <row r="234" spans="1:3" ht="12.75">
      <c r="A234" s="358">
        <f>'[2]Plr List for OofP'!N151</f>
        <v>0</v>
      </c>
      <c r="B234" s="358"/>
      <c r="C234" s="358"/>
    </row>
    <row r="235" spans="1:3" ht="12.75">
      <c r="A235" s="358">
        <f>'[2]Plr List for OofP'!N152</f>
        <v>0</v>
      </c>
      <c r="B235" s="358"/>
      <c r="C235" s="358"/>
    </row>
    <row r="236" spans="1:3" ht="12.75">
      <c r="A236" s="358">
        <f>'[2]Plr List for OofP'!N153</f>
        <v>0</v>
      </c>
      <c r="B236" s="358"/>
      <c r="C236" s="358"/>
    </row>
    <row r="237" spans="1:3" ht="12.75">
      <c r="A237" s="358">
        <f>'[2]Plr List for OofP'!N154</f>
        <v>0</v>
      </c>
      <c r="B237" s="358"/>
      <c r="C237" s="358"/>
    </row>
    <row r="238" spans="1:3" ht="12.75">
      <c r="A238" s="358">
        <f>'[2]Plr List for OofP'!N155</f>
        <v>0</v>
      </c>
      <c r="B238" s="358"/>
      <c r="C238" s="358"/>
    </row>
    <row r="239" spans="1:3" ht="12.75">
      <c r="A239" s="358">
        <f>'[2]Plr List for OofP'!N156</f>
        <v>0</v>
      </c>
      <c r="B239" s="358"/>
      <c r="C239" s="358"/>
    </row>
    <row r="240" spans="1:3" ht="12.75">
      <c r="A240" s="358">
        <f>'[2]Plr List for OofP'!N157</f>
        <v>0</v>
      </c>
      <c r="B240" s="358"/>
      <c r="C240" s="358"/>
    </row>
    <row r="241" spans="1:3" ht="12.75">
      <c r="A241" s="358">
        <f>'[2]Plr List for OofP'!N158</f>
        <v>0</v>
      </c>
      <c r="B241" s="358"/>
      <c r="C241" s="358"/>
    </row>
    <row r="242" spans="1:3" ht="12.75">
      <c r="A242" s="358">
        <f>'[2]Plr List for OofP'!N159</f>
        <v>0</v>
      </c>
      <c r="B242" s="358"/>
      <c r="C242" s="358"/>
    </row>
    <row r="243" spans="1:3" ht="12.75">
      <c r="A243" s="358">
        <f>'[2]Plr List for OofP'!N160</f>
        <v>0</v>
      </c>
      <c r="B243" s="358"/>
      <c r="C243" s="358"/>
    </row>
    <row r="244" spans="1:3" ht="12.75">
      <c r="A244" s="358">
        <f>'[2]Plr List for OofP'!N161</f>
        <v>0</v>
      </c>
      <c r="B244" s="358"/>
      <c r="C244" s="358"/>
    </row>
    <row r="245" spans="1:3" ht="12.75">
      <c r="A245" s="358">
        <f>'[2]Plr List for OofP'!N162</f>
        <v>0</v>
      </c>
      <c r="B245" s="358"/>
      <c r="C245" s="358"/>
    </row>
    <row r="246" spans="1:3" ht="12.75">
      <c r="A246" s="358">
        <f>'[2]Plr List for OofP'!N163</f>
        <v>0</v>
      </c>
      <c r="B246" s="358"/>
      <c r="C246" s="358"/>
    </row>
    <row r="247" spans="1:3" ht="12.75">
      <c r="A247" s="358">
        <f>'[2]Plr List for OofP'!N164</f>
        <v>0</v>
      </c>
      <c r="B247" s="358"/>
      <c r="C247" s="358"/>
    </row>
    <row r="248" spans="1:3" ht="12.75">
      <c r="A248" s="358">
        <f>'[2]Plr List for OofP'!N165</f>
        <v>0</v>
      </c>
      <c r="B248" s="358"/>
      <c r="C248" s="358"/>
    </row>
    <row r="249" spans="1:3" ht="12.75">
      <c r="A249" s="358">
        <f>'[2]Plr List for OofP'!N166</f>
        <v>0</v>
      </c>
      <c r="B249" s="358"/>
      <c r="C249" s="358"/>
    </row>
    <row r="250" spans="1:3" ht="12.75">
      <c r="A250" s="358">
        <f>'[2]Plr List for OofP'!N167</f>
        <v>0</v>
      </c>
      <c r="B250" s="358"/>
      <c r="C250" s="358"/>
    </row>
    <row r="251" spans="1:3" ht="12.75">
      <c r="A251" s="358">
        <f>'[2]Plr List for OofP'!N168</f>
        <v>0</v>
      </c>
      <c r="B251" s="358"/>
      <c r="C251" s="358"/>
    </row>
    <row r="252" spans="1:3" ht="12.75">
      <c r="A252" s="358">
        <f>'[2]Plr List for OofP'!N169</f>
        <v>0</v>
      </c>
      <c r="B252" s="358"/>
      <c r="C252" s="358"/>
    </row>
    <row r="253" spans="1:3" ht="12.75">
      <c r="A253" s="358">
        <f>'[2]Plr List for OofP'!N170</f>
        <v>0</v>
      </c>
      <c r="B253" s="358"/>
      <c r="C253" s="358"/>
    </row>
    <row r="254" spans="1:3" ht="12.75">
      <c r="A254" s="358">
        <f>'[2]Plr List for OofP'!N171</f>
        <v>0</v>
      </c>
      <c r="B254" s="358"/>
      <c r="C254" s="358"/>
    </row>
    <row r="255" spans="1:3" ht="12.75">
      <c r="A255" s="358">
        <f>'[2]Plr List for OofP'!N172</f>
        <v>0</v>
      </c>
      <c r="B255" s="358"/>
      <c r="C255" s="358"/>
    </row>
    <row r="256" spans="1:3" ht="12.75">
      <c r="A256" s="358">
        <f>'[2]Plr List for OofP'!N173</f>
        <v>0</v>
      </c>
      <c r="B256" s="358"/>
      <c r="C256" s="358"/>
    </row>
    <row r="257" spans="1:3" ht="12.75">
      <c r="A257" s="358">
        <f>'[2]Plr List for OofP'!N174</f>
        <v>0</v>
      </c>
      <c r="B257" s="358"/>
      <c r="C257" s="358"/>
    </row>
    <row r="258" spans="1:3" ht="12.75">
      <c r="A258" s="358">
        <f>'[2]Plr List for OofP'!N175</f>
        <v>0</v>
      </c>
      <c r="B258" s="358"/>
      <c r="C258" s="358"/>
    </row>
    <row r="259" spans="1:3" ht="12.75">
      <c r="A259" s="358">
        <f>'[2]Plr List for OofP'!N176</f>
        <v>0</v>
      </c>
      <c r="B259" s="358"/>
      <c r="C259" s="358"/>
    </row>
    <row r="260" spans="1:3" ht="12.75">
      <c r="A260" s="358">
        <f>'[2]Plr List for OofP'!N177</f>
        <v>0</v>
      </c>
      <c r="B260" s="358"/>
      <c r="C260" s="358"/>
    </row>
    <row r="261" spans="1:3" ht="12.75">
      <c r="A261" s="358">
        <f>'[2]Plr List for OofP'!N178</f>
        <v>0</v>
      </c>
      <c r="B261" s="358"/>
      <c r="C261" s="358"/>
    </row>
    <row r="262" spans="1:3" ht="12.75">
      <c r="A262" s="358">
        <f>'[2]Plr List for OofP'!N179</f>
        <v>0</v>
      </c>
      <c r="B262" s="358"/>
      <c r="C262" s="358"/>
    </row>
    <row r="263" spans="1:3" ht="12.75">
      <c r="A263" s="358">
        <f>'[2]Plr List for OofP'!N180</f>
        <v>0</v>
      </c>
      <c r="B263" s="358"/>
      <c r="C263" s="358"/>
    </row>
    <row r="264" spans="1:3" ht="12.75">
      <c r="A264" s="358">
        <f>'[2]Plr List for OofP'!N181</f>
        <v>0</v>
      </c>
      <c r="B264" s="358"/>
      <c r="C264" s="358"/>
    </row>
    <row r="265" spans="1:3" ht="12.75">
      <c r="A265" s="358">
        <f>'[2]Plr List for OofP'!N182</f>
        <v>0</v>
      </c>
      <c r="B265" s="358"/>
      <c r="C265" s="358"/>
    </row>
    <row r="266" spans="1:3" ht="12.75">
      <c r="A266" s="358">
        <f>'[2]Plr List for OofP'!N183</f>
        <v>0</v>
      </c>
      <c r="B266" s="358"/>
      <c r="C266" s="358"/>
    </row>
    <row r="267" spans="1:3" ht="12.75">
      <c r="A267" s="358">
        <f>'[2]Plr List for OofP'!N184</f>
        <v>0</v>
      </c>
      <c r="B267" s="358"/>
      <c r="C267" s="358"/>
    </row>
    <row r="268" spans="1:3" ht="12.75">
      <c r="A268" s="358">
        <f>'[2]Plr List for OofP'!N185</f>
        <v>0</v>
      </c>
      <c r="B268" s="358"/>
      <c r="C268" s="358"/>
    </row>
    <row r="269" spans="1:3" ht="12.75">
      <c r="A269" s="358">
        <f>'[2]Plr List for OofP'!N186</f>
        <v>0</v>
      </c>
      <c r="B269" s="358"/>
      <c r="C269" s="358"/>
    </row>
    <row r="270" spans="1:3" ht="12.75">
      <c r="A270" s="358">
        <f>'[2]Plr List for OofP'!N187</f>
        <v>0</v>
      </c>
      <c r="B270" s="358"/>
      <c r="C270" s="358"/>
    </row>
    <row r="271" spans="1:3" ht="12.75">
      <c r="A271" s="358">
        <f>'[2]Plr List for OofP'!N188</f>
        <v>0</v>
      </c>
      <c r="B271" s="358"/>
      <c r="C271" s="358"/>
    </row>
    <row r="272" spans="1:3" ht="12.75">
      <c r="A272" s="358">
        <f>'[2]Plr List for OofP'!N189</f>
        <v>0</v>
      </c>
      <c r="B272" s="358"/>
      <c r="C272" s="358"/>
    </row>
    <row r="273" spans="1:3" ht="12.75">
      <c r="A273" s="358">
        <f>'[2]Plr List for OofP'!N190</f>
        <v>0</v>
      </c>
      <c r="B273" s="358"/>
      <c r="C273" s="358"/>
    </row>
    <row r="274" spans="1:3" ht="12.75">
      <c r="A274" s="358">
        <f>'[2]Plr List for OofP'!N191</f>
        <v>0</v>
      </c>
      <c r="B274" s="358"/>
      <c r="C274" s="358"/>
    </row>
    <row r="275" spans="1:3" ht="12.75">
      <c r="A275" s="358">
        <f>'[2]Plr List for OofP'!N192</f>
        <v>0</v>
      </c>
      <c r="B275" s="358"/>
      <c r="C275" s="358"/>
    </row>
    <row r="276" spans="1:3" ht="12.75">
      <c r="A276" s="358">
        <f>'[2]Plr List for OofP'!N193</f>
        <v>0</v>
      </c>
      <c r="B276" s="358"/>
      <c r="C276" s="358"/>
    </row>
    <row r="277" spans="1:3" ht="12.75">
      <c r="A277" s="358">
        <f>'[2]Plr List for OofP'!N194</f>
        <v>0</v>
      </c>
      <c r="B277" s="358"/>
      <c r="C277" s="358"/>
    </row>
    <row r="278" spans="1:3" ht="12.75">
      <c r="A278" s="358">
        <f>'[2]Plr List for OofP'!N195</f>
        <v>0</v>
      </c>
      <c r="B278" s="358"/>
      <c r="C278" s="358"/>
    </row>
    <row r="279" spans="1:3" ht="12.75">
      <c r="A279" s="358">
        <f>'[2]Plr List for OofP'!N196</f>
        <v>0</v>
      </c>
      <c r="B279" s="358"/>
      <c r="C279" s="358"/>
    </row>
    <row r="280" spans="1:3" ht="12.75">
      <c r="A280" s="358">
        <f>'[2]Plr List for OofP'!N197</f>
        <v>0</v>
      </c>
      <c r="B280" s="358"/>
      <c r="C280" s="358"/>
    </row>
    <row r="281" spans="1:3" ht="12.75">
      <c r="A281" s="358">
        <f>'[2]Plr List for OofP'!N198</f>
        <v>0</v>
      </c>
      <c r="B281" s="358"/>
      <c r="C281" s="358"/>
    </row>
    <row r="282" spans="1:3" ht="12.75">
      <c r="A282" s="358">
        <f>'[2]Plr List for OofP'!N199</f>
        <v>0</v>
      </c>
      <c r="B282" s="358"/>
      <c r="C282" s="358"/>
    </row>
    <row r="283" spans="1:3" ht="12.75">
      <c r="A283" s="358">
        <f>'[2]Plr List for OofP'!N200</f>
        <v>0</v>
      </c>
      <c r="B283" s="358"/>
      <c r="C283" s="358"/>
    </row>
    <row r="284" spans="1:3" ht="12.75">
      <c r="A284" s="358">
        <f>'[2]Plr List for OofP'!N201</f>
        <v>0</v>
      </c>
      <c r="B284" s="358"/>
      <c r="C284" s="358"/>
    </row>
    <row r="285" spans="1:3" ht="12.75">
      <c r="A285" s="358">
        <f>'[2]Plr List for OofP'!N202</f>
        <v>0</v>
      </c>
      <c r="B285" s="358"/>
      <c r="C285" s="358"/>
    </row>
    <row r="286" spans="1:3" ht="12.75">
      <c r="A286" s="358">
        <f>'[2]Plr List for OofP'!N203</f>
        <v>0</v>
      </c>
      <c r="B286" s="358"/>
      <c r="C286" s="358"/>
    </row>
    <row r="287" spans="1:3" ht="12.75">
      <c r="A287" s="358">
        <f>'[2]Plr List for OofP'!N204</f>
        <v>0</v>
      </c>
      <c r="B287" s="358"/>
      <c r="C287" s="358"/>
    </row>
    <row r="288" spans="1:3" ht="12.75">
      <c r="A288" s="358">
        <f>'[2]Plr List for OofP'!N205</f>
        <v>0</v>
      </c>
      <c r="B288" s="358"/>
      <c r="C288" s="358"/>
    </row>
    <row r="289" spans="1:3" ht="12.75">
      <c r="A289" s="358">
        <f>'[2]Plr List for OofP'!N206</f>
        <v>0</v>
      </c>
      <c r="B289" s="358"/>
      <c r="C289" s="358"/>
    </row>
    <row r="290" spans="1:3" ht="12.75">
      <c r="A290" s="358">
        <f>'[2]Plr List for OofP'!N207</f>
        <v>0</v>
      </c>
      <c r="B290" s="358"/>
      <c r="C290" s="358"/>
    </row>
    <row r="291" spans="1:3" ht="12.75">
      <c r="A291" s="358">
        <f>'[2]Plr List for OofP'!N208</f>
        <v>0</v>
      </c>
      <c r="B291" s="358"/>
      <c r="C291" s="358"/>
    </row>
    <row r="292" spans="1:3" ht="12.75">
      <c r="A292" s="358">
        <f>'[2]Plr List for OofP'!N209</f>
        <v>0</v>
      </c>
      <c r="B292" s="358"/>
      <c r="C292" s="358"/>
    </row>
    <row r="293" spans="1:3" ht="12.75">
      <c r="A293" s="358">
        <f>'[2]Plr List for OofP'!N210</f>
        <v>0</v>
      </c>
      <c r="B293" s="358"/>
      <c r="C293" s="358"/>
    </row>
    <row r="294" spans="1:3" ht="12.75">
      <c r="A294" s="358">
        <f>'[2]Plr List for OofP'!N211</f>
        <v>0</v>
      </c>
      <c r="B294" s="358"/>
      <c r="C294" s="358"/>
    </row>
    <row r="295" spans="1:3" ht="12.75">
      <c r="A295" s="358">
        <f>'[2]Plr List for OofP'!N212</f>
        <v>0</v>
      </c>
      <c r="B295" s="358"/>
      <c r="C295" s="358"/>
    </row>
    <row r="296" spans="1:3" ht="12.75">
      <c r="A296" s="358">
        <f>'[2]Plr List for OofP'!N213</f>
        <v>0</v>
      </c>
      <c r="B296" s="358"/>
      <c r="C296" s="358"/>
    </row>
    <row r="297" spans="1:3" ht="12.75">
      <c r="A297" s="358">
        <f>'[2]Plr List for OofP'!N214</f>
        <v>0</v>
      </c>
      <c r="B297" s="358"/>
      <c r="C297" s="358"/>
    </row>
    <row r="298" spans="1:3" ht="12.75">
      <c r="A298" s="358">
        <f>'[2]Plr List for OofP'!N215</f>
        <v>0</v>
      </c>
      <c r="B298" s="358"/>
      <c r="C298" s="358"/>
    </row>
    <row r="299" spans="1:3" ht="12.75">
      <c r="A299" s="358">
        <f>'[2]Plr List for OofP'!N216</f>
        <v>0</v>
      </c>
      <c r="B299" s="358"/>
      <c r="C299" s="358"/>
    </row>
    <row r="300" spans="1:3" ht="12.75">
      <c r="A300" s="358">
        <f>'[2]Plr List for OofP'!N217</f>
        <v>0</v>
      </c>
      <c r="B300" s="358"/>
      <c r="C300" s="358"/>
    </row>
    <row r="301" spans="1:3" ht="12.75">
      <c r="A301" s="358">
        <f>'[2]Plr List for OofP'!N218</f>
        <v>0</v>
      </c>
      <c r="B301" s="358"/>
      <c r="C301" s="358"/>
    </row>
    <row r="302" spans="1:3" ht="12.75">
      <c r="A302" s="358">
        <f>'[2]Plr List for OofP'!N219</f>
        <v>0</v>
      </c>
      <c r="B302" s="358"/>
      <c r="C302" s="358"/>
    </row>
    <row r="303" spans="1:3" ht="12.75">
      <c r="A303" s="358">
        <f>'[2]Plr List for OofP'!N220</f>
        <v>0</v>
      </c>
      <c r="B303" s="358"/>
      <c r="C303" s="358"/>
    </row>
    <row r="304" spans="1:3" ht="12.75">
      <c r="A304" s="358">
        <f>'[2]Plr List for OofP'!N221</f>
        <v>0</v>
      </c>
      <c r="B304" s="358"/>
      <c r="C304" s="358"/>
    </row>
    <row r="305" spans="1:3" ht="12.75">
      <c r="A305" s="358">
        <f>'[2]Plr List for OofP'!N222</f>
        <v>0</v>
      </c>
      <c r="B305" s="358"/>
      <c r="C305" s="358"/>
    </row>
    <row r="306" spans="1:3" ht="12.75">
      <c r="A306" s="358">
        <f>'[2]Plr List for OofP'!N223</f>
        <v>0</v>
      </c>
      <c r="B306" s="358"/>
      <c r="C306" s="358"/>
    </row>
    <row r="307" spans="1:3" ht="12.75">
      <c r="A307" s="358">
        <f>'[2]Plr List for OofP'!N224</f>
        <v>0</v>
      </c>
      <c r="B307" s="358"/>
      <c r="C307" s="358"/>
    </row>
    <row r="308" spans="1:3" ht="12.75">
      <c r="A308" s="358">
        <f>'[2]Plr List for OofP'!N225</f>
        <v>0</v>
      </c>
      <c r="B308" s="358"/>
      <c r="C308" s="358"/>
    </row>
    <row r="309" spans="1:3" ht="12.75">
      <c r="A309" s="358">
        <f>'[2]Plr List for OofP'!N226</f>
        <v>0</v>
      </c>
      <c r="B309" s="358"/>
      <c r="C309" s="358"/>
    </row>
    <row r="310" spans="1:3" ht="12.75">
      <c r="A310" s="358">
        <f>'[2]Plr List for OofP'!N227</f>
        <v>0</v>
      </c>
      <c r="B310" s="358"/>
      <c r="C310" s="358"/>
    </row>
    <row r="311" spans="1:3" ht="12.75">
      <c r="A311" s="358">
        <f>'[2]Plr List for OofP'!N228</f>
        <v>0</v>
      </c>
      <c r="B311" s="358"/>
      <c r="C311" s="358"/>
    </row>
    <row r="312" spans="1:3" ht="12.75">
      <c r="A312" s="358">
        <f>'[2]Plr List for OofP'!N229</f>
        <v>0</v>
      </c>
      <c r="B312" s="358"/>
      <c r="C312" s="358"/>
    </row>
    <row r="313" spans="1:3" ht="12.75">
      <c r="A313" s="358">
        <f>'[2]Plr List for OofP'!N230</f>
        <v>0</v>
      </c>
      <c r="B313" s="358"/>
      <c r="C313" s="358"/>
    </row>
    <row r="314" spans="1:3" ht="12.75">
      <c r="A314" s="358">
        <f>'[2]Plr List for OofP'!N231</f>
        <v>0</v>
      </c>
      <c r="B314" s="358"/>
      <c r="C314" s="358"/>
    </row>
    <row r="315" spans="1:3" ht="12.75">
      <c r="A315" s="358">
        <f>'[2]Plr List for OofP'!N232</f>
        <v>0</v>
      </c>
      <c r="B315" s="358"/>
      <c r="C315" s="358"/>
    </row>
    <row r="316" spans="1:3" ht="12.75">
      <c r="A316" s="358">
        <f>'[2]Plr List for OofP'!N233</f>
        <v>0</v>
      </c>
      <c r="B316" s="358"/>
      <c r="C316" s="358"/>
    </row>
    <row r="317" spans="1:3" ht="12.75">
      <c r="A317" s="358">
        <f>'[2]Plr List for OofP'!N234</f>
        <v>0</v>
      </c>
      <c r="B317" s="358"/>
      <c r="C317" s="358"/>
    </row>
    <row r="318" spans="1:3" ht="12.75">
      <c r="A318" s="358">
        <f>'[2]Plr List for OofP'!N235</f>
        <v>0</v>
      </c>
      <c r="B318" s="358"/>
      <c r="C318" s="358"/>
    </row>
    <row r="319" spans="1:3" ht="12.75">
      <c r="A319" s="358">
        <f>'[2]Plr List for OofP'!N236</f>
        <v>0</v>
      </c>
      <c r="B319" s="358"/>
      <c r="C319" s="358"/>
    </row>
    <row r="320" spans="1:3" ht="12.75">
      <c r="A320" s="358">
        <f>'[2]Plr List for OofP'!N237</f>
        <v>0</v>
      </c>
      <c r="B320" s="358"/>
      <c r="C320" s="358"/>
    </row>
    <row r="321" spans="1:3" ht="12.75">
      <c r="A321" s="358">
        <f>'[2]Plr List for OofP'!N238</f>
        <v>0</v>
      </c>
      <c r="B321" s="358"/>
      <c r="C321" s="358"/>
    </row>
    <row r="322" spans="1:3" ht="12.75">
      <c r="A322" s="358">
        <f>'[2]Plr List for OofP'!N239</f>
        <v>0</v>
      </c>
      <c r="B322" s="358"/>
      <c r="C322" s="358"/>
    </row>
    <row r="323" spans="1:3" ht="12.75">
      <c r="A323" s="358">
        <f>'[2]Plr List for OofP'!N240</f>
        <v>0</v>
      </c>
      <c r="B323" s="358"/>
      <c r="C323" s="358"/>
    </row>
    <row r="324" spans="1:3" ht="12.75">
      <c r="A324" s="358">
        <f>'[2]Plr List for OofP'!N241</f>
        <v>0</v>
      </c>
      <c r="B324" s="358"/>
      <c r="C324" s="358"/>
    </row>
    <row r="325" spans="1:3" ht="12.75">
      <c r="A325" s="358">
        <f>'[2]Plr List for OofP'!N242</f>
        <v>0</v>
      </c>
      <c r="B325" s="358"/>
      <c r="C325" s="358"/>
    </row>
    <row r="326" spans="1:3" ht="12.75">
      <c r="A326" s="358">
        <f>'[2]Plr List for OofP'!N243</f>
        <v>0</v>
      </c>
      <c r="B326" s="358"/>
      <c r="C326" s="358"/>
    </row>
    <row r="327" spans="1:3" ht="12.75">
      <c r="A327" s="358">
        <f>'[2]Plr List for OofP'!N244</f>
        <v>0</v>
      </c>
      <c r="B327" s="358"/>
      <c r="C327" s="358"/>
    </row>
    <row r="328" spans="1:3" ht="12.75">
      <c r="A328" s="358">
        <f>'[2]Plr List for OofP'!N245</f>
        <v>0</v>
      </c>
      <c r="B328" s="358"/>
      <c r="C328" s="358"/>
    </row>
    <row r="329" spans="1:3" ht="12.75">
      <c r="A329" s="358">
        <f>'[2]Plr List for OofP'!N246</f>
        <v>0</v>
      </c>
      <c r="B329" s="358"/>
      <c r="C329" s="358"/>
    </row>
    <row r="330" spans="1:3" ht="12.75">
      <c r="A330" s="358">
        <f>'[2]Plr List for OofP'!N247</f>
        <v>0</v>
      </c>
      <c r="B330" s="358"/>
      <c r="C330" s="358"/>
    </row>
    <row r="331" spans="1:3" ht="12.75">
      <c r="A331" s="358">
        <f>'[2]Plr List for OofP'!N248</f>
        <v>0</v>
      </c>
      <c r="B331" s="358"/>
      <c r="C331" s="358"/>
    </row>
    <row r="332" spans="1:3" ht="12.75">
      <c r="A332" s="358">
        <f>'[2]Plr List for OofP'!N249</f>
        <v>0</v>
      </c>
      <c r="B332" s="358"/>
      <c r="C332" s="358"/>
    </row>
    <row r="333" spans="1:3" ht="12.75">
      <c r="A333" s="358">
        <f>'[2]Plr List for OofP'!N250</f>
        <v>0</v>
      </c>
      <c r="B333" s="358"/>
      <c r="C333" s="358"/>
    </row>
    <row r="334" spans="1:3" ht="12.75">
      <c r="A334" s="358">
        <f>'[2]Plr List for OofP'!N251</f>
        <v>0</v>
      </c>
      <c r="B334" s="358"/>
      <c r="C334" s="358"/>
    </row>
    <row r="335" spans="1:3" ht="12.75">
      <c r="A335" s="358">
        <f>'[2]Plr List for OofP'!N252</f>
        <v>0</v>
      </c>
      <c r="B335" s="358"/>
      <c r="C335" s="358"/>
    </row>
    <row r="336" spans="1:3" ht="12.75">
      <c r="A336" s="358">
        <f>'[2]Plr List for OofP'!N253</f>
        <v>0</v>
      </c>
      <c r="B336" s="358"/>
      <c r="C336" s="358"/>
    </row>
    <row r="337" spans="1:3" ht="12.75">
      <c r="A337" s="358">
        <f>'[2]Plr List for OofP'!N254</f>
        <v>0</v>
      </c>
      <c r="B337" s="358"/>
      <c r="C337" s="358"/>
    </row>
    <row r="338" spans="1:3" ht="12.75">
      <c r="A338" s="358">
        <f>'[2]Plr List for OofP'!N255</f>
        <v>0</v>
      </c>
      <c r="B338" s="358"/>
      <c r="C338" s="358"/>
    </row>
    <row r="339" spans="1:3" ht="12.75">
      <c r="A339" s="358">
        <f>'[2]Plr List for OofP'!N256</f>
        <v>0</v>
      </c>
      <c r="B339" s="358"/>
      <c r="C339" s="358"/>
    </row>
    <row r="340" spans="1:3" ht="12.75">
      <c r="A340" s="358">
        <f>'[2]Plr List for OofP'!N257</f>
        <v>0</v>
      </c>
      <c r="B340" s="358"/>
      <c r="C340" s="358"/>
    </row>
    <row r="341" spans="1:3" ht="12.75">
      <c r="A341" s="358">
        <f>'[2]Plr List for OofP'!N258</f>
        <v>0</v>
      </c>
      <c r="B341" s="358"/>
      <c r="C341" s="358"/>
    </row>
    <row r="342" spans="1:3" ht="12.75">
      <c r="A342" s="358">
        <f>'[2]Plr List for OofP'!N259</f>
        <v>0</v>
      </c>
      <c r="B342" s="358"/>
      <c r="C342" s="358"/>
    </row>
    <row r="343" spans="1:3" ht="12.75">
      <c r="A343" s="358">
        <f>'[2]Plr List for OofP'!N260</f>
        <v>0</v>
      </c>
      <c r="B343" s="358"/>
      <c r="C343" s="358"/>
    </row>
    <row r="344" spans="1:3" ht="12.75">
      <c r="A344" s="358">
        <f>'[2]Plr List for OofP'!N261</f>
        <v>0</v>
      </c>
      <c r="B344" s="358"/>
      <c r="C344" s="358"/>
    </row>
    <row r="345" spans="1:3" ht="12.75">
      <c r="A345" s="358">
        <f>'[2]Plr List for OofP'!N262</f>
        <v>0</v>
      </c>
      <c r="B345" s="358"/>
      <c r="C345" s="358"/>
    </row>
    <row r="346" spans="1:3" ht="12.75">
      <c r="A346" s="358">
        <f>'[2]Plr List for OofP'!N263</f>
        <v>0</v>
      </c>
      <c r="B346" s="358"/>
      <c r="C346" s="358"/>
    </row>
    <row r="347" spans="1:3" ht="12.75">
      <c r="A347" s="358">
        <f>'[2]Plr List for OofP'!N264</f>
        <v>0</v>
      </c>
      <c r="B347" s="358"/>
      <c r="C347" s="358"/>
    </row>
    <row r="348" spans="1:3" ht="12.75">
      <c r="A348" s="358">
        <f>'[2]Plr List for OofP'!N265</f>
        <v>0</v>
      </c>
      <c r="B348" s="358"/>
      <c r="C348" s="358"/>
    </row>
    <row r="349" spans="1:3" ht="12.75">
      <c r="A349" s="358">
        <f>'[2]Plr List for OofP'!N266</f>
        <v>0</v>
      </c>
      <c r="B349" s="358"/>
      <c r="C349" s="358"/>
    </row>
    <row r="350" spans="1:3" ht="12.75">
      <c r="A350" s="358">
        <f>'[2]Plr List for OofP'!N267</f>
        <v>0</v>
      </c>
      <c r="B350" s="358"/>
      <c r="C350" s="358"/>
    </row>
    <row r="351" spans="1:3" ht="12.75">
      <c r="A351" s="358">
        <f>'[2]Plr List for OofP'!N268</f>
        <v>0</v>
      </c>
      <c r="B351" s="358"/>
      <c r="C351" s="358"/>
    </row>
    <row r="352" spans="1:3" ht="12.75">
      <c r="A352" s="358">
        <f>'[2]Plr List for OofP'!N269</f>
        <v>0</v>
      </c>
      <c r="B352" s="358"/>
      <c r="C352" s="358"/>
    </row>
    <row r="353" spans="1:3" ht="12.75">
      <c r="A353" s="358">
        <f>'[2]Plr List for OofP'!N270</f>
        <v>0</v>
      </c>
      <c r="B353" s="358"/>
      <c r="C353" s="358"/>
    </row>
    <row r="354" spans="1:3" ht="12.75">
      <c r="A354" s="358">
        <f>'[2]Plr List for OofP'!N271</f>
        <v>0</v>
      </c>
      <c r="B354" s="358"/>
      <c r="C354" s="358"/>
    </row>
    <row r="355" spans="1:3" ht="12.75">
      <c r="A355" s="358">
        <f>'[2]Plr List for OofP'!N272</f>
        <v>0</v>
      </c>
      <c r="B355" s="358"/>
      <c r="C355" s="358"/>
    </row>
    <row r="356" spans="1:3" ht="12.75">
      <c r="A356" s="358">
        <f>'[2]Plr List for OofP'!N273</f>
        <v>0</v>
      </c>
      <c r="B356" s="358"/>
      <c r="C356" s="358"/>
    </row>
    <row r="357" spans="1:3" ht="12.75">
      <c r="A357" s="358">
        <f>'[2]Plr List for OofP'!N274</f>
        <v>0</v>
      </c>
      <c r="B357" s="358"/>
      <c r="C357" s="358"/>
    </row>
    <row r="358" spans="1:3" ht="12.75">
      <c r="A358" s="358">
        <f>'[2]Plr List for OofP'!N275</f>
        <v>0</v>
      </c>
      <c r="B358" s="358"/>
      <c r="C358" s="358"/>
    </row>
    <row r="359" spans="1:3" ht="12.75">
      <c r="A359" s="358">
        <f>'[2]Plr List for OofP'!N276</f>
        <v>0</v>
      </c>
      <c r="B359" s="358"/>
      <c r="C359" s="358"/>
    </row>
    <row r="360" spans="1:3" ht="12.75">
      <c r="A360" s="358">
        <f>'[2]Plr List for OofP'!N277</f>
        <v>0</v>
      </c>
      <c r="B360" s="358"/>
      <c r="C360" s="358"/>
    </row>
    <row r="361" spans="1:3" ht="12.75">
      <c r="A361" s="358">
        <f>'[2]Plr List for OofP'!N278</f>
        <v>0</v>
      </c>
      <c r="B361" s="358"/>
      <c r="C361" s="358"/>
    </row>
    <row r="362" spans="1:3" ht="12.75">
      <c r="A362" s="358">
        <f>'[2]Plr List for OofP'!N279</f>
        <v>0</v>
      </c>
      <c r="B362" s="358"/>
      <c r="C362" s="358"/>
    </row>
    <row r="363" spans="1:3" ht="12.75">
      <c r="A363" s="358">
        <f>'[2]Plr List for OofP'!N280</f>
        <v>0</v>
      </c>
      <c r="B363" s="358"/>
      <c r="C363" s="358"/>
    </row>
    <row r="364" spans="1:3" ht="12.75">
      <c r="A364" s="358">
        <f>'[2]Plr List for OofP'!N281</f>
        <v>0</v>
      </c>
      <c r="B364" s="358"/>
      <c r="C364" s="358"/>
    </row>
    <row r="365" spans="1:3" ht="12.75">
      <c r="A365" s="358">
        <f>'[2]Plr List for OofP'!N282</f>
        <v>0</v>
      </c>
      <c r="B365" s="358"/>
      <c r="C365" s="358"/>
    </row>
    <row r="366" spans="1:3" ht="12.75">
      <c r="A366" s="358">
        <f>'[2]Plr List for OofP'!N283</f>
        <v>0</v>
      </c>
      <c r="B366" s="358"/>
      <c r="C366" s="358"/>
    </row>
    <row r="367" spans="1:3" ht="12.75">
      <c r="A367" s="358">
        <f>'[2]Plr List for OofP'!N284</f>
        <v>0</v>
      </c>
      <c r="B367" s="358"/>
      <c r="C367" s="358"/>
    </row>
    <row r="368" spans="1:3" ht="12.75">
      <c r="A368" s="358">
        <f>'[2]Plr List for OofP'!N285</f>
        <v>0</v>
      </c>
      <c r="B368" s="358"/>
      <c r="C368" s="358"/>
    </row>
    <row r="369" spans="1:3" ht="12.75">
      <c r="A369" s="358">
        <f>'[2]Plr List for OofP'!N286</f>
        <v>0</v>
      </c>
      <c r="B369" s="358"/>
      <c r="C369" s="358"/>
    </row>
    <row r="370" spans="1:3" ht="12.75">
      <c r="A370" s="358">
        <f>'[2]Plr List for OofP'!N287</f>
        <v>0</v>
      </c>
      <c r="B370" s="358"/>
      <c r="C370" s="358"/>
    </row>
    <row r="371" spans="1:3" ht="12.75">
      <c r="A371" s="358">
        <f>'[2]Plr List for OofP'!N288</f>
        <v>0</v>
      </c>
      <c r="B371" s="358"/>
      <c r="C371" s="358"/>
    </row>
    <row r="372" spans="1:3" ht="12.75">
      <c r="A372" s="358">
        <f>'[2]Plr List for OofP'!N289</f>
        <v>0</v>
      </c>
      <c r="B372" s="358"/>
      <c r="C372" s="358"/>
    </row>
    <row r="373" spans="1:3" ht="12.75">
      <c r="A373" s="358">
        <f>'[2]Plr List for OofP'!N290</f>
        <v>0</v>
      </c>
      <c r="B373" s="358"/>
      <c r="C373" s="358"/>
    </row>
    <row r="374" spans="1:3" ht="12.75">
      <c r="A374" s="358">
        <f>'[2]Plr List for OofP'!N291</f>
        <v>0</v>
      </c>
      <c r="B374" s="358"/>
      <c r="C374" s="358"/>
    </row>
    <row r="375" spans="1:3" ht="12.75">
      <c r="A375" s="358">
        <f>'[2]Plr List for OofP'!N292</f>
        <v>0</v>
      </c>
      <c r="B375" s="358"/>
      <c r="C375" s="358"/>
    </row>
    <row r="376" spans="1:3" ht="12.75">
      <c r="A376" s="358">
        <f>'[2]Plr List for OofP'!N293</f>
        <v>0</v>
      </c>
      <c r="B376" s="358"/>
      <c r="C376" s="358"/>
    </row>
    <row r="377" spans="1:3" ht="12.75">
      <c r="A377" s="358">
        <f>'[2]Plr List for OofP'!N294</f>
        <v>0</v>
      </c>
      <c r="B377" s="358"/>
      <c r="C377" s="358"/>
    </row>
    <row r="378" spans="1:3" ht="12.75">
      <c r="A378" s="358">
        <f>'[2]Plr List for OofP'!N295</f>
        <v>0</v>
      </c>
      <c r="B378" s="358"/>
      <c r="C378" s="358"/>
    </row>
    <row r="379" spans="1:3" ht="12.75">
      <c r="A379" s="358">
        <f>'[2]Plr List for OofP'!N296</f>
        <v>0</v>
      </c>
      <c r="B379" s="358"/>
      <c r="C379" s="358"/>
    </row>
    <row r="380" spans="1:3" ht="12.75">
      <c r="A380" s="358">
        <f>'[2]Plr List for OofP'!N297</f>
        <v>0</v>
      </c>
      <c r="B380" s="358"/>
      <c r="C380" s="358"/>
    </row>
    <row r="381" spans="1:3" ht="12.75">
      <c r="A381" s="358">
        <f>'[2]Plr List for OofP'!N298</f>
        <v>0</v>
      </c>
      <c r="B381" s="358"/>
      <c r="C381" s="358"/>
    </row>
    <row r="382" spans="1:3" ht="12.75">
      <c r="A382" s="358">
        <f>'[2]Plr List for OofP'!N299</f>
        <v>0</v>
      </c>
      <c r="B382" s="358"/>
      <c r="C382" s="358"/>
    </row>
    <row r="383" spans="1:3" ht="12.75">
      <c r="A383" s="358">
        <f>'[2]Plr List for OofP'!N300</f>
        <v>0</v>
      </c>
      <c r="B383" s="358"/>
      <c r="C383" s="358"/>
    </row>
    <row r="384" spans="1:3" ht="12.75">
      <c r="A384" s="358">
        <f>'[2]Plr List for OofP'!N301</f>
        <v>0</v>
      </c>
      <c r="B384" s="358"/>
      <c r="C384" s="358"/>
    </row>
    <row r="385" spans="1:3" ht="12.75">
      <c r="A385" s="358">
        <f>'[2]Plr List for OofP'!N302</f>
        <v>0</v>
      </c>
      <c r="B385" s="358"/>
      <c r="C385" s="358"/>
    </row>
    <row r="386" spans="1:3" ht="12.75">
      <c r="A386" s="358">
        <f>'[2]Plr List for OofP'!N303</f>
        <v>0</v>
      </c>
      <c r="B386" s="358"/>
      <c r="C386" s="358"/>
    </row>
    <row r="387" spans="1:3" ht="12.75">
      <c r="A387" s="358">
        <f>'[2]Plr List for OofP'!N304</f>
        <v>0</v>
      </c>
      <c r="B387" s="358"/>
      <c r="C387" s="358"/>
    </row>
    <row r="388" spans="1:3" ht="12.75">
      <c r="A388" s="358">
        <f>'[2]Plr List for OofP'!N305</f>
        <v>0</v>
      </c>
      <c r="B388" s="358"/>
      <c r="C388" s="358"/>
    </row>
    <row r="389" spans="1:3" ht="12.75">
      <c r="A389" s="358">
        <f>'[2]Plr List for OofP'!N306</f>
        <v>0</v>
      </c>
      <c r="B389" s="358"/>
      <c r="C389" s="358"/>
    </row>
    <row r="390" spans="1:3" ht="12.75">
      <c r="A390" s="358">
        <f>'[2]Plr List for OofP'!N307</f>
        <v>0</v>
      </c>
      <c r="B390" s="358"/>
      <c r="C390" s="358"/>
    </row>
    <row r="391" spans="1:3" ht="12.75">
      <c r="A391" s="358">
        <f>'[2]Plr List for OofP'!N308</f>
        <v>0</v>
      </c>
      <c r="B391" s="358"/>
      <c r="C391" s="358"/>
    </row>
    <row r="392" spans="1:3" ht="12.75">
      <c r="A392" s="358">
        <f>'[2]Plr List for OofP'!N309</f>
        <v>0</v>
      </c>
      <c r="B392" s="358"/>
      <c r="C392" s="358"/>
    </row>
    <row r="393" spans="1:3" ht="12.75">
      <c r="A393" s="358">
        <f>'[2]Plr List for OofP'!N310</f>
        <v>0</v>
      </c>
      <c r="B393" s="358"/>
      <c r="C393" s="358"/>
    </row>
    <row r="394" spans="1:3" ht="12.75">
      <c r="A394" s="358">
        <f>'[2]Plr List for OofP'!N311</f>
        <v>0</v>
      </c>
      <c r="B394" s="358"/>
      <c r="C394" s="358"/>
    </row>
    <row r="395" spans="1:3" ht="12.75">
      <c r="A395" s="358">
        <f>'[2]Plr List for OofP'!N312</f>
        <v>0</v>
      </c>
      <c r="B395" s="358"/>
      <c r="C395" s="358"/>
    </row>
    <row r="396" spans="1:3" ht="12.75">
      <c r="A396" s="358">
        <f>'[2]Plr List for OofP'!N313</f>
        <v>0</v>
      </c>
      <c r="B396" s="358"/>
      <c r="C396" s="358"/>
    </row>
    <row r="397" spans="1:3" ht="12.75">
      <c r="A397" s="358">
        <f>'[2]Plr List for OofP'!N314</f>
        <v>0</v>
      </c>
      <c r="B397" s="358"/>
      <c r="C397" s="358"/>
    </row>
    <row r="398" spans="1:3" ht="12.75">
      <c r="A398" s="358">
        <f>'[2]Plr List for OofP'!N315</f>
        <v>0</v>
      </c>
      <c r="B398" s="358"/>
      <c r="C398" s="358"/>
    </row>
    <row r="399" spans="1:3" ht="12.75">
      <c r="A399" s="358">
        <f>'[2]Plr List for OofP'!N316</f>
        <v>0</v>
      </c>
      <c r="B399" s="358"/>
      <c r="C399" s="358"/>
    </row>
    <row r="400" spans="1:3" ht="12.75">
      <c r="A400" s="358">
        <f>'[2]Plr List for OofP'!N317</f>
        <v>0</v>
      </c>
      <c r="B400" s="358"/>
      <c r="C400" s="358"/>
    </row>
    <row r="401" spans="1:3" ht="12.75">
      <c r="A401" s="358">
        <f>'[2]Plr List for OofP'!N318</f>
        <v>0</v>
      </c>
      <c r="B401" s="358"/>
      <c r="C401" s="358"/>
    </row>
    <row r="402" spans="1:3" ht="12.75">
      <c r="A402" s="358">
        <f>'[2]Plr List for OofP'!N319</f>
        <v>0</v>
      </c>
      <c r="B402" s="358"/>
      <c r="C402" s="358"/>
    </row>
    <row r="403" spans="1:3" ht="12.75">
      <c r="A403" s="358">
        <f>'[2]Plr List for OofP'!N320</f>
        <v>0</v>
      </c>
      <c r="B403" s="358"/>
      <c r="C403" s="358"/>
    </row>
    <row r="404" spans="1:3" ht="12.75">
      <c r="A404" s="358">
        <f>'[2]Plr List for OofP'!N321</f>
        <v>0</v>
      </c>
      <c r="B404" s="358"/>
      <c r="C404" s="358"/>
    </row>
    <row r="405" spans="1:3" ht="12.75">
      <c r="A405" s="358">
        <f>'[2]Plr List for OofP'!N322</f>
        <v>0</v>
      </c>
      <c r="B405" s="358"/>
      <c r="C405" s="358"/>
    </row>
    <row r="406" spans="1:3" ht="12.75">
      <c r="A406" s="358">
        <f>'[2]Plr List for OofP'!N323</f>
        <v>0</v>
      </c>
      <c r="B406" s="358"/>
      <c r="C406" s="358"/>
    </row>
    <row r="407" spans="1:3" ht="12.75">
      <c r="A407" s="358">
        <f>'[2]Plr List for OofP'!N324</f>
        <v>0</v>
      </c>
      <c r="B407" s="358"/>
      <c r="C407" s="358"/>
    </row>
    <row r="408" spans="1:3" ht="12.75">
      <c r="A408" s="358">
        <f>'[2]Plr List for OofP'!N325</f>
        <v>0</v>
      </c>
      <c r="B408" s="358"/>
      <c r="C408" s="358"/>
    </row>
    <row r="409" spans="1:3" ht="12.75">
      <c r="A409" s="358">
        <f>'[2]Plr List for OofP'!N326</f>
        <v>0</v>
      </c>
      <c r="B409" s="358"/>
      <c r="C409" s="358"/>
    </row>
    <row r="410" spans="1:3" ht="12.75">
      <c r="A410" s="358">
        <f>'[2]Plr List for OofP'!N327</f>
        <v>0</v>
      </c>
      <c r="B410" s="358"/>
      <c r="C410" s="358"/>
    </row>
    <row r="411" spans="1:3" ht="12.75">
      <c r="A411" s="358">
        <f>'[2]Plr List for OofP'!N328</f>
        <v>0</v>
      </c>
      <c r="B411" s="358"/>
      <c r="C411" s="358"/>
    </row>
    <row r="412" spans="1:3" ht="12.75">
      <c r="A412" s="358">
        <f>'[2]Plr List for OofP'!N329</f>
        <v>0</v>
      </c>
      <c r="B412" s="358"/>
      <c r="C412" s="358"/>
    </row>
    <row r="413" spans="1:3" ht="12.75">
      <c r="A413" s="358">
        <f>'[2]Plr List for OofP'!N330</f>
        <v>0</v>
      </c>
      <c r="B413" s="358"/>
      <c r="C413" s="358"/>
    </row>
    <row r="414" spans="1:3" ht="12.75">
      <c r="A414" s="358">
        <f>'[2]Plr List for OofP'!N331</f>
        <v>0</v>
      </c>
      <c r="B414" s="358"/>
      <c r="C414" s="358"/>
    </row>
    <row r="415" spans="1:3" ht="12.75">
      <c r="A415" s="358">
        <f>'[2]Plr List for OofP'!N332</f>
        <v>0</v>
      </c>
      <c r="B415" s="358"/>
      <c r="C415" s="358"/>
    </row>
    <row r="416" spans="1:3" ht="12.75">
      <c r="A416" s="358">
        <f>'[2]Plr List for OofP'!N333</f>
        <v>0</v>
      </c>
      <c r="B416" s="358"/>
      <c r="C416" s="358"/>
    </row>
    <row r="417" spans="1:3" ht="12.75">
      <c r="A417" s="358">
        <f>'[2]Plr List for OofP'!N334</f>
        <v>0</v>
      </c>
      <c r="B417" s="358"/>
      <c r="C417" s="358"/>
    </row>
    <row r="418" spans="1:3" ht="12.75">
      <c r="A418" s="358">
        <f>'[2]Plr List for OofP'!N335</f>
        <v>0</v>
      </c>
      <c r="B418" s="358"/>
      <c r="C418" s="358"/>
    </row>
    <row r="419" spans="1:3" ht="12.75">
      <c r="A419" s="358">
        <f>'[2]Plr List for OofP'!N336</f>
        <v>0</v>
      </c>
      <c r="B419" s="358"/>
      <c r="C419" s="358"/>
    </row>
    <row r="420" spans="1:3" ht="12.75">
      <c r="A420" s="358">
        <f>'[2]Plr List for OofP'!N337</f>
        <v>0</v>
      </c>
      <c r="B420" s="358"/>
      <c r="C420" s="358"/>
    </row>
    <row r="421" spans="1:3" ht="12.75">
      <c r="A421" s="358">
        <f>'[2]Plr List for OofP'!N338</f>
        <v>0</v>
      </c>
      <c r="B421" s="358"/>
      <c r="C421" s="358"/>
    </row>
    <row r="422" spans="1:3" ht="12.75">
      <c r="A422" s="358">
        <f>'[2]Plr List for OofP'!N339</f>
        <v>0</v>
      </c>
      <c r="B422" s="358"/>
      <c r="C422" s="358"/>
    </row>
    <row r="423" spans="1:3" ht="12.75">
      <c r="A423" s="358">
        <f>'[2]Plr List for OofP'!N340</f>
        <v>0</v>
      </c>
      <c r="B423" s="358"/>
      <c r="C423" s="358"/>
    </row>
    <row r="424" spans="1:3" ht="12.75">
      <c r="A424" s="358">
        <f>'[2]Plr List for OofP'!N341</f>
        <v>0</v>
      </c>
      <c r="B424" s="358"/>
      <c r="C424" s="358"/>
    </row>
    <row r="425" spans="1:3" ht="12.75">
      <c r="A425" s="358">
        <f>'[2]Plr List for OofP'!N342</f>
        <v>0</v>
      </c>
      <c r="B425" s="358"/>
      <c r="C425" s="358"/>
    </row>
    <row r="426" spans="1:3" ht="12.75">
      <c r="A426" s="358">
        <f>'[2]Plr List for OofP'!N343</f>
        <v>0</v>
      </c>
      <c r="B426" s="358"/>
      <c r="C426" s="358"/>
    </row>
    <row r="427" spans="1:3" ht="12.75">
      <c r="A427" s="358">
        <f>'[2]Plr List for OofP'!N344</f>
        <v>0</v>
      </c>
      <c r="B427" s="358"/>
      <c r="C427" s="358"/>
    </row>
    <row r="428" spans="1:3" ht="12.75">
      <c r="A428" s="358">
        <f>'[2]Plr List for OofP'!N345</f>
        <v>0</v>
      </c>
      <c r="B428" s="358"/>
      <c r="C428" s="358"/>
    </row>
    <row r="429" spans="1:3" ht="12.75">
      <c r="A429" s="358">
        <f>'[2]Plr List for OofP'!N346</f>
        <v>0</v>
      </c>
      <c r="B429" s="358"/>
      <c r="C429" s="358"/>
    </row>
    <row r="430" spans="1:3" ht="12.75">
      <c r="A430" s="358">
        <f>'[2]Plr List for OofP'!N347</f>
        <v>0</v>
      </c>
      <c r="B430" s="358"/>
      <c r="C430" s="358"/>
    </row>
    <row r="431" spans="1:3" ht="12.75">
      <c r="A431" s="358">
        <f>'[2]Plr List for OofP'!N348</f>
        <v>0</v>
      </c>
      <c r="B431" s="358"/>
      <c r="C431" s="358"/>
    </row>
    <row r="432" spans="1:3" ht="12.75">
      <c r="A432" s="358">
        <f>'[2]Plr List for OofP'!N349</f>
        <v>0</v>
      </c>
      <c r="B432" s="358"/>
      <c r="C432" s="358"/>
    </row>
    <row r="433" spans="1:3" ht="12.75">
      <c r="A433" s="358">
        <f>'[2]Plr List for OofP'!N350</f>
        <v>0</v>
      </c>
      <c r="B433" s="358"/>
      <c r="C433" s="358"/>
    </row>
    <row r="434" spans="1:3" ht="12.75">
      <c r="A434" s="358">
        <f>'[2]Plr List for OofP'!N351</f>
        <v>0</v>
      </c>
      <c r="B434" s="358"/>
      <c r="C434" s="358"/>
    </row>
    <row r="435" spans="1:3" ht="12.75">
      <c r="A435" s="358">
        <f>'[2]Plr List for OofP'!N352</f>
        <v>0</v>
      </c>
      <c r="B435" s="358"/>
      <c r="C435" s="358"/>
    </row>
    <row r="436" spans="1:3" ht="12.75">
      <c r="A436" s="358">
        <f>'[2]Plr List for OofP'!N353</f>
        <v>0</v>
      </c>
      <c r="B436" s="358"/>
      <c r="C436" s="358"/>
    </row>
    <row r="437" spans="1:3" ht="12.75">
      <c r="A437" s="358">
        <f>'[2]Plr List for OofP'!N354</f>
        <v>0</v>
      </c>
      <c r="B437" s="358"/>
      <c r="C437" s="358"/>
    </row>
    <row r="438" spans="1:3" ht="12.75">
      <c r="A438" s="358">
        <f>'[2]Plr List for OofP'!N355</f>
        <v>0</v>
      </c>
      <c r="B438" s="358"/>
      <c r="C438" s="358"/>
    </row>
    <row r="439" spans="1:3" ht="12.75">
      <c r="A439" s="358">
        <f>'[2]Plr List for OofP'!N356</f>
        <v>0</v>
      </c>
      <c r="B439" s="358"/>
      <c r="C439" s="358"/>
    </row>
    <row r="440" spans="1:3" ht="12.75">
      <c r="A440" s="358">
        <f>'[2]Plr List for OofP'!N357</f>
        <v>0</v>
      </c>
      <c r="B440" s="358"/>
      <c r="C440" s="358"/>
    </row>
    <row r="441" spans="1:3" ht="12.75">
      <c r="A441" s="358">
        <f>'[2]Plr List for OofP'!N358</f>
        <v>0</v>
      </c>
      <c r="B441" s="358"/>
      <c r="C441" s="358"/>
    </row>
    <row r="442" spans="1:3" ht="12.75">
      <c r="A442" s="358">
        <f>'[2]Plr List for OofP'!N359</f>
        <v>0</v>
      </c>
      <c r="B442" s="358"/>
      <c r="C442" s="358"/>
    </row>
    <row r="443" spans="1:3" ht="12.75">
      <c r="A443" s="358">
        <f>'[2]Plr List for OofP'!N360</f>
        <v>0</v>
      </c>
      <c r="B443" s="358"/>
      <c r="C443" s="358"/>
    </row>
    <row r="444" spans="1:3" ht="12.75">
      <c r="A444" s="358">
        <f>'[2]Plr List for OofP'!N361</f>
        <v>0</v>
      </c>
      <c r="B444" s="358"/>
      <c r="C444" s="358"/>
    </row>
    <row r="445" spans="1:3" ht="12.75">
      <c r="A445" s="358">
        <f>'[2]Plr List for OofP'!N362</f>
        <v>0</v>
      </c>
      <c r="B445" s="358"/>
      <c r="C445" s="358"/>
    </row>
    <row r="446" spans="1:3" ht="12.75">
      <c r="A446" s="358">
        <f>'[2]Plr List for OofP'!N363</f>
        <v>0</v>
      </c>
      <c r="B446" s="358"/>
      <c r="C446" s="358"/>
    </row>
    <row r="447" spans="1:3" ht="12.75">
      <c r="A447" s="358">
        <f>'[2]Plr List for OofP'!N364</f>
        <v>0</v>
      </c>
      <c r="B447" s="358"/>
      <c r="C447" s="358"/>
    </row>
    <row r="448" spans="1:3" ht="12.75">
      <c r="A448" s="358">
        <f>'[2]Plr List for OofP'!N365</f>
        <v>0</v>
      </c>
      <c r="B448" s="358"/>
      <c r="C448" s="358"/>
    </row>
    <row r="449" spans="1:3" ht="12.75">
      <c r="A449" s="358">
        <f>'[2]Plr List for OofP'!N366</f>
        <v>0</v>
      </c>
      <c r="B449" s="358"/>
      <c r="C449" s="358"/>
    </row>
    <row r="450" spans="1:3" ht="12.75">
      <c r="A450" s="358">
        <f>'[2]Plr List for OofP'!N367</f>
        <v>0</v>
      </c>
      <c r="B450" s="358"/>
      <c r="C450" s="358"/>
    </row>
    <row r="451" spans="1:3" ht="12.75">
      <c r="A451" s="358">
        <f>'[2]Plr List for OofP'!N368</f>
        <v>0</v>
      </c>
      <c r="B451" s="358"/>
      <c r="C451" s="358"/>
    </row>
    <row r="452" spans="1:3" ht="12.75">
      <c r="A452" s="358">
        <f>'[2]Plr List for OofP'!N369</f>
        <v>0</v>
      </c>
      <c r="B452" s="358"/>
      <c r="C452" s="358"/>
    </row>
    <row r="453" spans="1:3" ht="12.75">
      <c r="A453" s="358">
        <f>'[2]Plr List for OofP'!N370</f>
        <v>0</v>
      </c>
      <c r="B453" s="358"/>
      <c r="C453" s="358"/>
    </row>
    <row r="454" spans="1:3" ht="12.75">
      <c r="A454" s="358">
        <f>'[2]Plr List for OofP'!N371</f>
        <v>0</v>
      </c>
      <c r="B454" s="358"/>
      <c r="C454" s="358"/>
    </row>
    <row r="455" spans="1:3" ht="12.75">
      <c r="A455" s="358">
        <f>'[2]Plr List for OofP'!N372</f>
        <v>0</v>
      </c>
      <c r="B455" s="358"/>
      <c r="C455" s="358"/>
    </row>
    <row r="456" spans="1:3" ht="12.75">
      <c r="A456" s="358">
        <f>'[2]Plr List for OofP'!N373</f>
        <v>0</v>
      </c>
      <c r="B456" s="358"/>
      <c r="C456" s="358"/>
    </row>
    <row r="457" spans="1:3" ht="12.75">
      <c r="A457" s="358">
        <f>'[2]Plr List for OofP'!N374</f>
        <v>0</v>
      </c>
      <c r="B457" s="358"/>
      <c r="C457" s="358"/>
    </row>
    <row r="458" spans="1:3" ht="12.75">
      <c r="A458" s="358">
        <f>'[2]Plr List for OofP'!N375</f>
        <v>0</v>
      </c>
      <c r="B458" s="358"/>
      <c r="C458" s="358"/>
    </row>
    <row r="459" spans="1:3" ht="12.75">
      <c r="A459" s="358">
        <f>'[2]Plr List for OofP'!N376</f>
        <v>0</v>
      </c>
      <c r="B459" s="358"/>
      <c r="C459" s="358"/>
    </row>
    <row r="460" spans="1:3" ht="12.75">
      <c r="A460" s="358">
        <f>'[2]Plr List for OofP'!N377</f>
        <v>0</v>
      </c>
      <c r="B460" s="358"/>
      <c r="C460" s="358"/>
    </row>
    <row r="461" spans="1:3" ht="12.75">
      <c r="A461" s="358">
        <f>'[2]Plr List for OofP'!N378</f>
        <v>0</v>
      </c>
      <c r="B461" s="358"/>
      <c r="C461" s="358"/>
    </row>
    <row r="462" spans="1:3" ht="12.75">
      <c r="A462" s="358">
        <f>'[2]Plr List for OofP'!N379</f>
        <v>0</v>
      </c>
      <c r="B462" s="358"/>
      <c r="C462" s="358"/>
    </row>
    <row r="463" spans="1:3" ht="12.75">
      <c r="A463" s="358">
        <f>'[2]Plr List for OofP'!N380</f>
        <v>0</v>
      </c>
      <c r="B463" s="358"/>
      <c r="C463" s="358"/>
    </row>
    <row r="464" spans="1:3" ht="12.75">
      <c r="A464" s="358">
        <f>'[2]Plr List for OofP'!N381</f>
        <v>0</v>
      </c>
      <c r="B464" s="358"/>
      <c r="C464" s="358"/>
    </row>
    <row r="465" spans="1:3" ht="12.75">
      <c r="A465" s="358">
        <f>'[2]Plr List for OofP'!N382</f>
        <v>0</v>
      </c>
      <c r="B465" s="358"/>
      <c r="C465" s="358"/>
    </row>
    <row r="466" spans="1:3" ht="12.75">
      <c r="A466" s="358">
        <f>'[2]Plr List for OofP'!N383</f>
        <v>0</v>
      </c>
      <c r="B466" s="358"/>
      <c r="C466" s="358"/>
    </row>
    <row r="467" spans="1:3" ht="12.75">
      <c r="A467" s="358">
        <f>'[2]Plr List for OofP'!N384</f>
        <v>0</v>
      </c>
      <c r="B467" s="358"/>
      <c r="C467" s="358"/>
    </row>
    <row r="468" spans="1:3" ht="12.75">
      <c r="A468" s="358">
        <f>'[2]Plr List for OofP'!N385</f>
        <v>0</v>
      </c>
      <c r="B468" s="358"/>
      <c r="C468" s="358"/>
    </row>
    <row r="469" spans="1:3" ht="12.75">
      <c r="A469" s="358">
        <f>'[2]Plr List for OofP'!N386</f>
        <v>0</v>
      </c>
      <c r="B469" s="358"/>
      <c r="C469" s="358"/>
    </row>
    <row r="470" spans="1:3" ht="12.75">
      <c r="A470" s="358">
        <f>'[2]Plr List for OofP'!N387</f>
        <v>0</v>
      </c>
      <c r="B470" s="358"/>
      <c r="C470" s="358"/>
    </row>
    <row r="471" spans="1:3" ht="12.75">
      <c r="A471" s="358">
        <f>'[2]Plr List for OofP'!N388</f>
        <v>0</v>
      </c>
      <c r="B471" s="358"/>
      <c r="C471" s="358"/>
    </row>
    <row r="472" spans="1:3" ht="12.75">
      <c r="A472" s="358">
        <f>'[2]Plr List for OofP'!N389</f>
        <v>0</v>
      </c>
      <c r="B472" s="358"/>
      <c r="C472" s="358"/>
    </row>
    <row r="473" spans="1:3" ht="12.75">
      <c r="A473" s="358">
        <f>'[2]Plr List for OofP'!N390</f>
        <v>0</v>
      </c>
      <c r="B473" s="358"/>
      <c r="C473" s="358"/>
    </row>
    <row r="474" spans="1:3" ht="12.75">
      <c r="A474" s="358">
        <f>'[2]Plr List for OofP'!N391</f>
        <v>0</v>
      </c>
      <c r="B474" s="358"/>
      <c r="C474" s="358"/>
    </row>
    <row r="475" spans="1:3" ht="12.75">
      <c r="A475" s="358">
        <f>'[2]Plr List for OofP'!N392</f>
        <v>0</v>
      </c>
      <c r="B475" s="358"/>
      <c r="C475" s="358"/>
    </row>
    <row r="476" spans="1:3" ht="12.75">
      <c r="A476" s="358">
        <f>'[2]Plr List for OofP'!N393</f>
        <v>0</v>
      </c>
      <c r="B476" s="358"/>
      <c r="C476" s="358"/>
    </row>
    <row r="477" spans="1:3" ht="12.75">
      <c r="A477" s="358">
        <f>'[2]Plr List for OofP'!N394</f>
        <v>0</v>
      </c>
      <c r="B477" s="358"/>
      <c r="C477" s="358"/>
    </row>
    <row r="478" spans="1:3" ht="12.75">
      <c r="A478" s="358">
        <f>'[2]Plr List for OofP'!N395</f>
        <v>0</v>
      </c>
      <c r="B478" s="358"/>
      <c r="C478" s="358"/>
    </row>
    <row r="479" spans="1:3" ht="12.75">
      <c r="A479" s="358">
        <f>'[2]Plr List for OofP'!N396</f>
        <v>0</v>
      </c>
      <c r="B479" s="358"/>
      <c r="C479" s="358"/>
    </row>
    <row r="480" spans="1:3" ht="12.75">
      <c r="A480" s="358">
        <f>'[2]Plr List for OofP'!N397</f>
        <v>0</v>
      </c>
      <c r="B480" s="358"/>
      <c r="C480" s="358"/>
    </row>
    <row r="481" spans="1:3" ht="12.75">
      <c r="A481" s="358">
        <f>'[2]Plr List for OofP'!N398</f>
        <v>0</v>
      </c>
      <c r="B481" s="358"/>
      <c r="C481" s="358"/>
    </row>
    <row r="482" spans="1:3" ht="12.75">
      <c r="A482" s="358">
        <f>'[2]Plr List for OofP'!N399</f>
        <v>0</v>
      </c>
      <c r="B482" s="358"/>
      <c r="C482" s="358"/>
    </row>
    <row r="483" spans="1:3" ht="12.75">
      <c r="A483" s="358">
        <f>'[2]Plr List for OofP'!N400</f>
        <v>0</v>
      </c>
      <c r="B483" s="358"/>
      <c r="C483" s="358"/>
    </row>
    <row r="484" spans="1:3" ht="12.75">
      <c r="A484" s="358">
        <f>'[2]Plr List for OofP'!N401</f>
        <v>0</v>
      </c>
      <c r="B484" s="358"/>
      <c r="C484" s="358"/>
    </row>
    <row r="485" spans="1:3" ht="12.75">
      <c r="A485" s="358">
        <f>'[2]Plr List for OofP'!N402</f>
        <v>0</v>
      </c>
      <c r="B485" s="358"/>
      <c r="C485" s="358"/>
    </row>
    <row r="486" spans="1:3" ht="12.75">
      <c r="A486" s="358">
        <f>'[2]Plr List for OofP'!N403</f>
        <v>0</v>
      </c>
      <c r="B486" s="358"/>
      <c r="C486" s="358"/>
    </row>
    <row r="487" spans="1:3" ht="12.75">
      <c r="A487" s="358">
        <f>'[2]Plr List for OofP'!N404</f>
        <v>0</v>
      </c>
      <c r="B487" s="358"/>
      <c r="C487" s="358"/>
    </row>
    <row r="488" spans="1:3" ht="12.75">
      <c r="A488" s="358">
        <f>'[2]Plr List for OofP'!N405</f>
        <v>0</v>
      </c>
      <c r="B488" s="358"/>
      <c r="C488" s="358"/>
    </row>
    <row r="489" spans="1:3" ht="12.75">
      <c r="A489" s="358">
        <f>'[2]Plr List for OofP'!N406</f>
        <v>0</v>
      </c>
      <c r="B489" s="358"/>
      <c r="C489" s="358"/>
    </row>
    <row r="490" spans="1:3" ht="12.75">
      <c r="A490" s="358">
        <f>'[2]Plr List for OofP'!N407</f>
        <v>0</v>
      </c>
      <c r="B490" s="358"/>
      <c r="C490" s="358"/>
    </row>
    <row r="491" spans="1:3" ht="12.75">
      <c r="A491" s="358">
        <f>'[2]Plr List for OofP'!N408</f>
        <v>0</v>
      </c>
      <c r="B491" s="358"/>
      <c r="C491" s="358"/>
    </row>
    <row r="492" spans="1:3" ht="12.75">
      <c r="A492" s="358">
        <f>'[2]Plr List for OofP'!N409</f>
        <v>0</v>
      </c>
      <c r="B492" s="358"/>
      <c r="C492" s="358"/>
    </row>
    <row r="493" spans="1:3" ht="12.75">
      <c r="A493" s="358">
        <f>'[2]Plr List for OofP'!N410</f>
        <v>0</v>
      </c>
      <c r="B493" s="358"/>
      <c r="C493" s="358"/>
    </row>
    <row r="494" spans="1:3" ht="12.75">
      <c r="A494" s="358">
        <f>'[2]Plr List for OofP'!N411</f>
        <v>0</v>
      </c>
      <c r="B494" s="358"/>
      <c r="C494" s="358"/>
    </row>
    <row r="495" spans="1:3" ht="12.75">
      <c r="A495" s="358">
        <f>'[2]Plr List for OofP'!N412</f>
        <v>0</v>
      </c>
      <c r="B495" s="358"/>
      <c r="C495" s="358"/>
    </row>
    <row r="496" spans="1:3" ht="12.75">
      <c r="A496" s="358">
        <f>'[2]Plr List for OofP'!N413</f>
        <v>0</v>
      </c>
      <c r="B496" s="358"/>
      <c r="C496" s="358"/>
    </row>
    <row r="497" spans="1:3" ht="12.75">
      <c r="A497" s="358">
        <f>'[2]Plr List for OofP'!N414</f>
        <v>0</v>
      </c>
      <c r="B497" s="358"/>
      <c r="C497" s="358"/>
    </row>
    <row r="498" spans="1:3" ht="12.75">
      <c r="A498" s="358">
        <f>'[2]Plr List for OofP'!N415</f>
        <v>0</v>
      </c>
      <c r="B498" s="358"/>
      <c r="C498" s="358"/>
    </row>
    <row r="499" spans="1:3" ht="12.75">
      <c r="A499" s="358">
        <f>'[2]Plr List for OofP'!N416</f>
        <v>0</v>
      </c>
      <c r="B499" s="358"/>
      <c r="C499" s="358"/>
    </row>
    <row r="500" spans="1:3" ht="12.75">
      <c r="A500" s="358">
        <f>'[2]Plr List for OofP'!N417</f>
        <v>0</v>
      </c>
      <c r="B500" s="358"/>
      <c r="C500" s="358"/>
    </row>
    <row r="501" spans="1:3" ht="12.75">
      <c r="A501" s="358">
        <f>'[2]Plr List for OofP'!N418</f>
        <v>0</v>
      </c>
      <c r="B501" s="358"/>
      <c r="C501" s="358"/>
    </row>
    <row r="502" spans="1:3" ht="12.75">
      <c r="A502" s="358">
        <f>'[2]Plr List for OofP'!N419</f>
        <v>0</v>
      </c>
      <c r="B502" s="358"/>
      <c r="C502" s="358"/>
    </row>
    <row r="503" spans="1:3" ht="12.75">
      <c r="A503" s="358">
        <f>'[2]Plr List for OofP'!N420</f>
        <v>0</v>
      </c>
      <c r="B503" s="358"/>
      <c r="C503" s="358"/>
    </row>
    <row r="504" spans="1:3" ht="12.75">
      <c r="A504" s="358">
        <f>'[2]Plr List for OofP'!N421</f>
        <v>0</v>
      </c>
      <c r="B504" s="358"/>
      <c r="C504" s="358"/>
    </row>
    <row r="505" spans="1:3" ht="12.75">
      <c r="A505" s="358">
        <f>'[2]Plr List for OofP'!N422</f>
        <v>0</v>
      </c>
      <c r="B505" s="358"/>
      <c r="C505" s="358"/>
    </row>
    <row r="506" spans="1:3" ht="12.75">
      <c r="A506" s="358">
        <f>'[2]Plr List for OofP'!N423</f>
        <v>0</v>
      </c>
      <c r="B506" s="358"/>
      <c r="C506" s="358"/>
    </row>
    <row r="507" spans="1:3" ht="12.75">
      <c r="A507" s="358">
        <f>'[2]Plr List for OofP'!N424</f>
        <v>0</v>
      </c>
      <c r="B507" s="358"/>
      <c r="C507" s="358"/>
    </row>
    <row r="508" spans="1:3" ht="12.75">
      <c r="A508" s="358">
        <f>'[2]Plr List for OofP'!N425</f>
        <v>0</v>
      </c>
      <c r="B508" s="358"/>
      <c r="C508" s="358"/>
    </row>
    <row r="509" spans="1:3" ht="12.75">
      <c r="A509" s="358">
        <f>'[2]Plr List for OofP'!N426</f>
        <v>0</v>
      </c>
      <c r="B509" s="358"/>
      <c r="C509" s="358"/>
    </row>
    <row r="510" spans="1:3" ht="12.75">
      <c r="A510" s="358">
        <f>'[2]Plr List for OofP'!N427</f>
        <v>0</v>
      </c>
      <c r="B510" s="358"/>
      <c r="C510" s="358"/>
    </row>
    <row r="511" spans="1:3" ht="12.75">
      <c r="A511" s="358">
        <f>'[2]Plr List for OofP'!N428</f>
        <v>0</v>
      </c>
      <c r="B511" s="358"/>
      <c r="C511" s="358"/>
    </row>
    <row r="512" spans="1:3" ht="12.75">
      <c r="A512" s="358">
        <f>'[2]Plr List for OofP'!N429</f>
        <v>0</v>
      </c>
      <c r="B512" s="358"/>
      <c r="C512" s="358"/>
    </row>
    <row r="513" spans="1:3" ht="12.75">
      <c r="A513" s="358">
        <f>'[2]Plr List for OofP'!N430</f>
        <v>0</v>
      </c>
      <c r="B513" s="358"/>
      <c r="C513" s="358"/>
    </row>
    <row r="514" spans="1:3" ht="12.75">
      <c r="A514" s="358">
        <f>'[2]Plr List for OofP'!N431</f>
        <v>0</v>
      </c>
      <c r="B514" s="358"/>
      <c r="C514" s="358"/>
    </row>
    <row r="515" spans="1:3" ht="12.75">
      <c r="A515" s="358">
        <f>'[2]Plr List for OofP'!N432</f>
        <v>0</v>
      </c>
      <c r="B515" s="358"/>
      <c r="C515" s="358"/>
    </row>
    <row r="516" spans="1:3" ht="12.75">
      <c r="A516" s="358">
        <f>'[2]Plr List for OofP'!N433</f>
        <v>0</v>
      </c>
      <c r="B516" s="358"/>
      <c r="C516" s="358"/>
    </row>
    <row r="517" spans="1:3" ht="12.75">
      <c r="A517" s="358">
        <f>'[2]Plr List for OofP'!N434</f>
        <v>0</v>
      </c>
      <c r="B517" s="358"/>
      <c r="C517" s="358"/>
    </row>
    <row r="518" spans="1:3" ht="12.75">
      <c r="A518" s="358">
        <f>'[2]Plr List for OofP'!N435</f>
        <v>0</v>
      </c>
      <c r="B518" s="358"/>
      <c r="C518" s="358"/>
    </row>
    <row r="519" spans="1:3" ht="12.75">
      <c r="A519" s="358">
        <f>'[2]Plr List for OofP'!N436</f>
        <v>0</v>
      </c>
      <c r="B519" s="358"/>
      <c r="C519" s="358"/>
    </row>
    <row r="520" spans="1:3" ht="12.75">
      <c r="A520" s="358">
        <f>'[2]Plr List for OofP'!N437</f>
        <v>0</v>
      </c>
      <c r="B520" s="358"/>
      <c r="C520" s="358"/>
    </row>
    <row r="521" spans="1:3" ht="12.75">
      <c r="A521" s="358">
        <f>'[2]Plr List for OofP'!N438</f>
        <v>0</v>
      </c>
      <c r="B521" s="358"/>
      <c r="C521" s="358"/>
    </row>
    <row r="522" spans="1:3" ht="12.75">
      <c r="A522" s="358">
        <f>'[2]Plr List for OofP'!N439</f>
        <v>0</v>
      </c>
      <c r="B522" s="358"/>
      <c r="C522" s="358"/>
    </row>
    <row r="523" spans="1:3" ht="12.75">
      <c r="A523" s="358">
        <f>'[2]Plr List for OofP'!N440</f>
        <v>0</v>
      </c>
      <c r="B523" s="358"/>
      <c r="C523" s="358"/>
    </row>
    <row r="524" spans="1:3" ht="12.75">
      <c r="A524" s="358">
        <f>'[2]Plr List for OofP'!N441</f>
        <v>0</v>
      </c>
      <c r="B524" s="358"/>
      <c r="C524" s="358"/>
    </row>
    <row r="525" spans="1:3" ht="12.75">
      <c r="A525" s="358">
        <f>'[2]Plr List for OofP'!N442</f>
        <v>0</v>
      </c>
      <c r="B525" s="358"/>
      <c r="C525" s="358"/>
    </row>
    <row r="526" spans="1:3" ht="12.75">
      <c r="A526" s="358">
        <f>'[2]Plr List for OofP'!N443</f>
        <v>0</v>
      </c>
      <c r="B526" s="358"/>
      <c r="C526" s="358"/>
    </row>
    <row r="527" spans="1:3" ht="12.75">
      <c r="A527" s="358">
        <f>'[2]Plr List for OofP'!N444</f>
        <v>0</v>
      </c>
      <c r="B527" s="358"/>
      <c r="C527" s="358"/>
    </row>
    <row r="528" spans="1:3" ht="12.75">
      <c r="A528" s="358">
        <f>'[2]Plr List for OofP'!N445</f>
        <v>0</v>
      </c>
      <c r="B528" s="358"/>
      <c r="C528" s="358"/>
    </row>
    <row r="529" spans="1:3" ht="12.75">
      <c r="A529" s="358">
        <f>'[2]Plr List for OofP'!N446</f>
        <v>0</v>
      </c>
      <c r="B529" s="358"/>
      <c r="C529" s="358"/>
    </row>
    <row r="530" spans="1:3" ht="12.75">
      <c r="A530" s="358">
        <f>'[2]Plr List for OofP'!N447</f>
        <v>0</v>
      </c>
      <c r="B530" s="358"/>
      <c r="C530" s="358"/>
    </row>
    <row r="531" spans="1:3" ht="12.75">
      <c r="A531" s="358">
        <f>'[2]Plr List for OofP'!N448</f>
        <v>0</v>
      </c>
      <c r="B531" s="358"/>
      <c r="C531" s="358"/>
    </row>
    <row r="532" spans="1:3" ht="12.75">
      <c r="A532" s="358">
        <f>'[2]Plr List for OofP'!N449</f>
        <v>0</v>
      </c>
      <c r="B532" s="358"/>
      <c r="C532" s="358"/>
    </row>
    <row r="533" spans="1:3" ht="12.75">
      <c r="A533" s="358">
        <f>'[2]Plr List for OofP'!N450</f>
        <v>0</v>
      </c>
      <c r="B533" s="358"/>
      <c r="C533" s="358"/>
    </row>
    <row r="534" spans="1:3" ht="12.75">
      <c r="A534" s="358">
        <f>'[2]Plr List for OofP'!N451</f>
        <v>0</v>
      </c>
      <c r="B534" s="358"/>
      <c r="C534" s="358"/>
    </row>
    <row r="535" spans="1:3" ht="12.75">
      <c r="A535" s="358">
        <f>'[2]Plr List for OofP'!N452</f>
        <v>0</v>
      </c>
      <c r="B535" s="358"/>
      <c r="C535" s="358"/>
    </row>
    <row r="536" spans="1:3" ht="12.75">
      <c r="A536" s="358">
        <f>'[2]Plr List for OofP'!N453</f>
        <v>0</v>
      </c>
      <c r="B536" s="358"/>
      <c r="C536" s="358"/>
    </row>
    <row r="537" spans="1:3" ht="12.75">
      <c r="A537" s="358">
        <f>'[2]Plr List for OofP'!N454</f>
        <v>0</v>
      </c>
      <c r="B537" s="358"/>
      <c r="C537" s="358"/>
    </row>
    <row r="538" spans="1:3" ht="12.75">
      <c r="A538" s="358">
        <f>'[2]Plr List for OofP'!N455</f>
        <v>0</v>
      </c>
      <c r="B538" s="358"/>
      <c r="C538" s="358"/>
    </row>
    <row r="539" spans="1:3" ht="12.75">
      <c r="A539" s="358">
        <f>'[2]Plr List for OofP'!N456</f>
        <v>0</v>
      </c>
      <c r="B539" s="358"/>
      <c r="C539" s="358"/>
    </row>
    <row r="540" spans="1:3" ht="12.75">
      <c r="A540" s="358">
        <f>'[2]Plr List for OofP'!N457</f>
        <v>0</v>
      </c>
      <c r="B540" s="358"/>
      <c r="C540" s="358"/>
    </row>
    <row r="541" spans="1:3" ht="12.75">
      <c r="A541" s="358">
        <f>'[2]Plr List for OofP'!N458</f>
        <v>0</v>
      </c>
      <c r="B541" s="358"/>
      <c r="C541" s="358"/>
    </row>
    <row r="542" spans="1:3" ht="12.75">
      <c r="A542" s="358">
        <f>'[2]Plr List for OofP'!N459</f>
        <v>0</v>
      </c>
      <c r="B542" s="358"/>
      <c r="C542" s="358"/>
    </row>
    <row r="543" spans="1:3" ht="12.75">
      <c r="A543" s="358">
        <f>'[2]Plr List for OofP'!N460</f>
        <v>0</v>
      </c>
      <c r="B543" s="358"/>
      <c r="C543" s="358"/>
    </row>
    <row r="544" spans="1:3" ht="12.75">
      <c r="A544" s="358">
        <f>'[2]Plr List for OofP'!N461</f>
        <v>0</v>
      </c>
      <c r="B544" s="358"/>
      <c r="C544" s="358"/>
    </row>
    <row r="545" spans="1:3" ht="12.75">
      <c r="A545" s="358">
        <f>'[2]Plr List for OofP'!N462</f>
        <v>0</v>
      </c>
      <c r="B545" s="358"/>
      <c r="C545" s="358"/>
    </row>
    <row r="546" spans="1:3" ht="12.75">
      <c r="A546" s="358">
        <f>'[2]Plr List for OofP'!N463</f>
        <v>0</v>
      </c>
      <c r="B546" s="358"/>
      <c r="C546" s="358"/>
    </row>
    <row r="547" spans="1:3" ht="12.75">
      <c r="A547" s="358">
        <f>'[2]Plr List for OofP'!N464</f>
        <v>0</v>
      </c>
      <c r="B547" s="358"/>
      <c r="C547" s="358"/>
    </row>
    <row r="548" spans="1:3" ht="12.75">
      <c r="A548" s="358">
        <f>'[2]Plr List for OofP'!N465</f>
        <v>0</v>
      </c>
      <c r="B548" s="358"/>
      <c r="C548" s="358"/>
    </row>
    <row r="549" spans="1:3" ht="12.75">
      <c r="A549" s="358">
        <f>'[2]Plr List for OofP'!N466</f>
        <v>0</v>
      </c>
      <c r="B549" s="358"/>
      <c r="C549" s="358"/>
    </row>
    <row r="550" spans="1:3" ht="12.75">
      <c r="A550" s="358">
        <f>'[2]Plr List for OofP'!N467</f>
        <v>0</v>
      </c>
      <c r="B550" s="358"/>
      <c r="C550" s="358"/>
    </row>
    <row r="551" spans="1:3" ht="12.75">
      <c r="A551" s="358">
        <f>'[2]Plr List for OofP'!N468</f>
        <v>0</v>
      </c>
      <c r="B551" s="358"/>
      <c r="C551" s="358"/>
    </row>
    <row r="552" spans="1:3" ht="12.75">
      <c r="A552" s="358">
        <f>'[2]Plr List for OofP'!N469</f>
        <v>0</v>
      </c>
      <c r="B552" s="358"/>
      <c r="C552" s="358"/>
    </row>
    <row r="553" spans="1:3" ht="12.75">
      <c r="A553" s="358">
        <f>'[2]Plr List for OofP'!N470</f>
        <v>0</v>
      </c>
      <c r="B553" s="358"/>
      <c r="C553" s="358"/>
    </row>
    <row r="554" spans="1:3" ht="12.75">
      <c r="A554" s="358">
        <f>'[2]Plr List for OofP'!N471</f>
        <v>0</v>
      </c>
      <c r="B554" s="358"/>
      <c r="C554" s="358"/>
    </row>
    <row r="555" spans="1:3" ht="12.75">
      <c r="A555" s="358">
        <f>'[2]Plr List for OofP'!N472</f>
        <v>0</v>
      </c>
      <c r="B555" s="358"/>
      <c r="C555" s="358"/>
    </row>
    <row r="556" spans="1:3" ht="12.75">
      <c r="A556" s="358">
        <f>'[2]Plr List for OofP'!N473</f>
        <v>0</v>
      </c>
      <c r="B556" s="358"/>
      <c r="C556" s="358"/>
    </row>
    <row r="557" spans="1:3" ht="12.75">
      <c r="A557" s="358">
        <f>'[2]Plr List for OofP'!N474</f>
        <v>0</v>
      </c>
      <c r="B557" s="358"/>
      <c r="C557" s="358"/>
    </row>
    <row r="558" spans="1:3" ht="12.75">
      <c r="A558" s="358">
        <f>'[2]Plr List for OofP'!N475</f>
        <v>0</v>
      </c>
      <c r="B558" s="358"/>
      <c r="C558" s="358"/>
    </row>
    <row r="559" spans="1:3" ht="12.75">
      <c r="A559" s="358">
        <f>'[2]Plr List for OofP'!N476</f>
        <v>0</v>
      </c>
      <c r="B559" s="358"/>
      <c r="C559" s="358"/>
    </row>
    <row r="560" spans="1:3" ht="12.75">
      <c r="A560" s="358">
        <f>'[2]Plr List for OofP'!N477</f>
        <v>0</v>
      </c>
      <c r="B560" s="358"/>
      <c r="C560" s="358"/>
    </row>
    <row r="561" spans="1:3" ht="12.75">
      <c r="A561" s="358">
        <f>'[2]Plr List for OofP'!N478</f>
        <v>0</v>
      </c>
      <c r="B561" s="358"/>
      <c r="C561" s="358"/>
    </row>
    <row r="562" spans="1:3" ht="12.75">
      <c r="A562" s="358">
        <f>'[2]Plr List for OofP'!N479</f>
        <v>0</v>
      </c>
      <c r="B562" s="358"/>
      <c r="C562" s="358"/>
    </row>
    <row r="563" spans="1:3" ht="12.75">
      <c r="A563" s="358">
        <f>'[2]Plr List for OofP'!N480</f>
        <v>0</v>
      </c>
      <c r="B563" s="358"/>
      <c r="C563" s="358"/>
    </row>
    <row r="564" spans="1:3" ht="12.75">
      <c r="A564" s="358">
        <f>'[2]Plr List for OofP'!N481</f>
        <v>0</v>
      </c>
      <c r="B564" s="358"/>
      <c r="C564" s="358"/>
    </row>
    <row r="565" spans="1:3" ht="12.75">
      <c r="A565" s="358">
        <f>'[2]Plr List for OofP'!N482</f>
        <v>0</v>
      </c>
      <c r="B565" s="358"/>
      <c r="C565" s="358"/>
    </row>
    <row r="566" spans="1:3" ht="12.75">
      <c r="A566" s="358">
        <f>'[2]Plr List for OofP'!N483</f>
        <v>0</v>
      </c>
      <c r="B566" s="358"/>
      <c r="C566" s="358"/>
    </row>
    <row r="567" spans="1:3" ht="12.75">
      <c r="A567" s="358">
        <f>'[2]Plr List for OofP'!N484</f>
        <v>0</v>
      </c>
      <c r="B567" s="358"/>
      <c r="C567" s="358"/>
    </row>
    <row r="568" spans="1:3" ht="12.75">
      <c r="A568" s="358">
        <f>'[2]Plr List for OofP'!N485</f>
        <v>0</v>
      </c>
      <c r="B568" s="358"/>
      <c r="C568" s="358"/>
    </row>
    <row r="569" spans="1:3" ht="12.75">
      <c r="A569" s="358">
        <f>'[2]Plr List for OofP'!N486</f>
        <v>0</v>
      </c>
      <c r="B569" s="358"/>
      <c r="C569" s="358"/>
    </row>
    <row r="570" spans="1:3" ht="12.75">
      <c r="A570" s="358">
        <f>'[2]Plr List for OofP'!N487</f>
        <v>0</v>
      </c>
      <c r="B570" s="358"/>
      <c r="C570" s="358"/>
    </row>
    <row r="571" spans="1:3" ht="12.75">
      <c r="A571" s="358">
        <f>'[2]Plr List for OofP'!N488</f>
        <v>0</v>
      </c>
      <c r="B571" s="358"/>
      <c r="C571" s="358"/>
    </row>
    <row r="572" spans="1:3" ht="12.75">
      <c r="A572" s="358">
        <f>'[2]Plr List for OofP'!N489</f>
        <v>0</v>
      </c>
      <c r="B572" s="358"/>
      <c r="C572" s="358"/>
    </row>
    <row r="573" spans="1:3" ht="12.75">
      <c r="A573" s="358">
        <f>'[2]Plr List for OofP'!N490</f>
        <v>0</v>
      </c>
      <c r="B573" s="358"/>
      <c r="C573" s="358"/>
    </row>
    <row r="574" spans="1:3" ht="12.75">
      <c r="A574" s="358">
        <f>'[2]Plr List for OofP'!N491</f>
        <v>0</v>
      </c>
      <c r="B574" s="358"/>
      <c r="C574" s="358"/>
    </row>
    <row r="575" spans="1:3" ht="12.75">
      <c r="A575" s="358">
        <f>'[2]Plr List for OofP'!N492</f>
        <v>0</v>
      </c>
      <c r="B575" s="358"/>
      <c r="C575" s="358"/>
    </row>
    <row r="576" spans="1:3" ht="12.75">
      <c r="A576" s="358">
        <f>'[2]Plr List for OofP'!N493</f>
        <v>0</v>
      </c>
      <c r="B576" s="358"/>
      <c r="C576" s="358"/>
    </row>
    <row r="577" spans="1:3" ht="12.75">
      <c r="A577" s="358">
        <f>'[2]Plr List for OofP'!N494</f>
        <v>0</v>
      </c>
      <c r="B577" s="358"/>
      <c r="C577" s="358"/>
    </row>
    <row r="578" spans="1:3" ht="12.75">
      <c r="A578" s="358">
        <f>'[2]Plr List for OofP'!N495</f>
        <v>0</v>
      </c>
      <c r="B578" s="358"/>
      <c r="C578" s="358"/>
    </row>
    <row r="579" spans="1:3" ht="12.75">
      <c r="A579" s="358">
        <f>'[2]Plr List for OofP'!N496</f>
        <v>0</v>
      </c>
      <c r="B579" s="358"/>
      <c r="C579" s="358"/>
    </row>
    <row r="580" spans="1:3" ht="12.75">
      <c r="A580" s="358">
        <f>'[2]Plr List for OofP'!N497</f>
        <v>0</v>
      </c>
      <c r="B580" s="358"/>
      <c r="C580" s="358"/>
    </row>
    <row r="581" spans="1:3" ht="12.75">
      <c r="A581" s="358">
        <f>'[2]Plr List for OofP'!N498</f>
        <v>0</v>
      </c>
      <c r="B581" s="358"/>
      <c r="C581" s="358"/>
    </row>
    <row r="582" spans="1:3" ht="12.75">
      <c r="A582" s="358">
        <f>'[2]Plr List for OofP'!N499</f>
        <v>0</v>
      </c>
      <c r="B582" s="358"/>
      <c r="C582" s="358"/>
    </row>
    <row r="583" spans="1:3" ht="12.75">
      <c r="A583" s="358">
        <f>'[2]Plr List for OofP'!N500</f>
        <v>0</v>
      </c>
      <c r="B583" s="358"/>
      <c r="C583" s="358"/>
    </row>
    <row r="584" spans="1:3" ht="12.75">
      <c r="A584" s="358">
        <f>'[2]Plr List for OofP'!N501</f>
        <v>0</v>
      </c>
      <c r="B584" s="358"/>
      <c r="C584" s="358"/>
    </row>
    <row r="585" spans="1:3" ht="12.75">
      <c r="A585" s="358">
        <f>'[2]Plr List for OofP'!N502</f>
        <v>0</v>
      </c>
      <c r="B585" s="358"/>
      <c r="C585" s="358"/>
    </row>
    <row r="586" spans="1:3" ht="12.75">
      <c r="A586" s="358">
        <f>'[2]Plr List for OofP'!N503</f>
        <v>0</v>
      </c>
      <c r="B586" s="358"/>
      <c r="C586" s="358"/>
    </row>
    <row r="587" spans="1:3" ht="12.75">
      <c r="A587" s="358">
        <f>'[2]Plr List for OofP'!N504</f>
        <v>0</v>
      </c>
      <c r="B587" s="358"/>
      <c r="C587" s="358"/>
    </row>
    <row r="588" spans="1:3" ht="12.75">
      <c r="A588" s="358">
        <f>'[2]Plr List for OofP'!N505</f>
        <v>0</v>
      </c>
      <c r="B588" s="358"/>
      <c r="C588" s="358"/>
    </row>
    <row r="589" spans="1:3" ht="12.75">
      <c r="A589" s="358">
        <f>'[2]Plr List for OofP'!N506</f>
        <v>0</v>
      </c>
      <c r="B589" s="358"/>
      <c r="C589" s="358"/>
    </row>
    <row r="590" spans="1:3" ht="12.75">
      <c r="A590" s="358">
        <f>'[2]Plr List for OofP'!N507</f>
        <v>0</v>
      </c>
      <c r="B590" s="358"/>
      <c r="C590" s="358"/>
    </row>
    <row r="591" spans="1:3" ht="12.75">
      <c r="A591" s="358">
        <f>'[2]Plr List for OofP'!N508</f>
        <v>0</v>
      </c>
      <c r="B591" s="358"/>
      <c r="C591" s="358"/>
    </row>
    <row r="592" spans="1:3" ht="12.75">
      <c r="A592" s="358">
        <f>'[2]Plr List for OofP'!N509</f>
        <v>0</v>
      </c>
      <c r="B592" s="358"/>
      <c r="C592" s="358"/>
    </row>
    <row r="593" spans="1:3" ht="12.75">
      <c r="A593" s="358">
        <f>'[2]Plr List for OofP'!N510</f>
        <v>0</v>
      </c>
      <c r="B593" s="358"/>
      <c r="C593" s="358"/>
    </row>
    <row r="594" spans="1:3" ht="12.75">
      <c r="A594" s="358">
        <f>'[2]Plr List for OofP'!N511</f>
        <v>0</v>
      </c>
      <c r="B594" s="358"/>
      <c r="C594" s="358"/>
    </row>
    <row r="595" spans="1:3" ht="12.75">
      <c r="A595" s="358">
        <f>'[2]Plr List for OofP'!N512</f>
        <v>0</v>
      </c>
      <c r="B595" s="358"/>
      <c r="C595" s="358"/>
    </row>
    <row r="596" spans="1:3" ht="12.75">
      <c r="A596" s="358">
        <f>'[2]Plr List for OofP'!N513</f>
        <v>0</v>
      </c>
      <c r="B596" s="358"/>
      <c r="C596" s="358"/>
    </row>
    <row r="597" spans="1:3" ht="12.75">
      <c r="A597" s="358">
        <f>'[2]Plr List for OofP'!N514</f>
        <v>0</v>
      </c>
      <c r="B597" s="358"/>
      <c r="C597" s="358"/>
    </row>
    <row r="598" spans="1:3" ht="12.75">
      <c r="A598" s="358">
        <f>'[2]Plr List for OofP'!N515</f>
        <v>0</v>
      </c>
      <c r="B598" s="358"/>
      <c r="C598" s="358"/>
    </row>
    <row r="599" spans="1:3" ht="12.75">
      <c r="A599" s="358">
        <f>'[2]Plr List for OofP'!N516</f>
        <v>0</v>
      </c>
      <c r="B599" s="358"/>
      <c r="C599" s="358"/>
    </row>
    <row r="600" spans="1:3" ht="12.75">
      <c r="A600" s="358">
        <f>'[2]Plr List for OofP'!N517</f>
        <v>0</v>
      </c>
      <c r="B600" s="358"/>
      <c r="C600" s="358"/>
    </row>
    <row r="601" spans="1:3" ht="12.75">
      <c r="A601" s="358">
        <f>'[2]Plr List for OofP'!N518</f>
        <v>0</v>
      </c>
      <c r="B601" s="358"/>
      <c r="C601" s="358"/>
    </row>
  </sheetData>
  <sheetProtection/>
  <mergeCells count="4">
    <mergeCell ref="D70:D71"/>
    <mergeCell ref="A1:B2"/>
    <mergeCell ref="D29:D31"/>
    <mergeCell ref="C29:C31"/>
  </mergeCells>
  <dataValidations count="1">
    <dataValidation type="list" allowBlank="1" sqref="B7:D8 B21 C21:D22 B10:D11 B17:D18 B35:D36 D59:D60 B14:D15 B24:D25 B38:D39 D28 B42:D43 B45:D46 D56:D57 D32 C28 B28:B29 B31:B32 C32">
      <formula1>$A$90:$A$601</formula1>
    </dataValidation>
  </dataValidations>
  <printOptions horizontalCentered="1"/>
  <pageMargins left="0.35433070866141736" right="0.35433070866141736" top="0.3937007874015748" bottom="0.3937007874015748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showGridLines="0" zoomScalePageLayoutView="0" workbookViewId="0" topLeftCell="A7">
      <selection activeCell="B22" sqref="B22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5" max="15" width="11.140625" style="0" customWidth="1"/>
  </cols>
  <sheetData>
    <row r="1" spans="1:14" ht="60.75" customHeight="1">
      <c r="A1" s="12" t="s">
        <v>70</v>
      </c>
      <c r="B1" s="20"/>
      <c r="F1" s="273" t="s">
        <v>131</v>
      </c>
      <c r="H1" s="12"/>
      <c r="I1" s="20"/>
      <c r="K1" s="275" t="s">
        <v>51</v>
      </c>
      <c r="L1" s="275"/>
      <c r="M1" s="274"/>
      <c r="N1" s="274"/>
    </row>
    <row r="2" spans="1:15" ht="12.75">
      <c r="A2" s="6" t="s">
        <v>132</v>
      </c>
      <c r="B2" s="6"/>
      <c r="C2" s="7"/>
      <c r="D2" s="6" t="s">
        <v>133</v>
      </c>
      <c r="E2" s="6"/>
      <c r="F2" s="6"/>
      <c r="G2" s="14" t="s">
        <v>134</v>
      </c>
      <c r="H2" s="6" t="s">
        <v>132</v>
      </c>
      <c r="I2" s="6"/>
      <c r="J2" s="7"/>
      <c r="K2" s="6" t="s">
        <v>133</v>
      </c>
      <c r="L2" s="6"/>
      <c r="M2" s="6"/>
      <c r="N2" s="6"/>
      <c r="O2" s="14" t="s">
        <v>134</v>
      </c>
    </row>
    <row r="3" spans="1:15" ht="12.75">
      <c r="A3" s="8" t="s">
        <v>67</v>
      </c>
      <c r="B3" s="8"/>
      <c r="D3" s="8" t="s">
        <v>68</v>
      </c>
      <c r="E3" s="8"/>
      <c r="F3" s="8"/>
      <c r="G3" s="9" t="s">
        <v>69</v>
      </c>
      <c r="H3" s="8"/>
      <c r="I3" s="8"/>
      <c r="K3" s="8"/>
      <c r="L3" s="8"/>
      <c r="M3" s="8"/>
      <c r="N3" s="8"/>
      <c r="O3" s="9"/>
    </row>
    <row r="4" spans="1:15" ht="29.25">
      <c r="A4" s="398" t="s">
        <v>60</v>
      </c>
      <c r="B4" s="398"/>
      <c r="C4" s="398"/>
      <c r="D4" s="398"/>
      <c r="E4" s="398"/>
      <c r="F4" s="398"/>
      <c r="G4" s="398"/>
      <c r="H4" s="398" t="s">
        <v>59</v>
      </c>
      <c r="I4" s="398"/>
      <c r="J4" s="398"/>
      <c r="K4" s="398"/>
      <c r="L4" s="398"/>
      <c r="M4" s="398"/>
      <c r="N4" s="398"/>
      <c r="O4" s="398"/>
    </row>
    <row r="5" spans="1:15" ht="18.75" thickBot="1">
      <c r="A5" s="10" t="s">
        <v>9</v>
      </c>
      <c r="B5" s="10" t="s">
        <v>10</v>
      </c>
      <c r="C5" s="10">
        <v>1</v>
      </c>
      <c r="D5" s="10">
        <v>2</v>
      </c>
      <c r="E5" s="10">
        <v>3</v>
      </c>
      <c r="F5" s="10" t="s">
        <v>11</v>
      </c>
      <c r="G5" s="10" t="s">
        <v>12</v>
      </c>
      <c r="H5" s="10" t="s">
        <v>9</v>
      </c>
      <c r="I5" s="10" t="s">
        <v>10</v>
      </c>
      <c r="J5" s="10">
        <v>1</v>
      </c>
      <c r="K5" s="10">
        <v>2</v>
      </c>
      <c r="L5" s="10">
        <v>3</v>
      </c>
      <c r="M5" s="10" t="s">
        <v>11</v>
      </c>
      <c r="N5" s="10" t="s">
        <v>12</v>
      </c>
      <c r="O5" s="13"/>
    </row>
    <row r="6" spans="1:15" ht="24.75" customHeight="1">
      <c r="A6" s="389">
        <v>1</v>
      </c>
      <c r="B6" s="17" t="s">
        <v>71</v>
      </c>
      <c r="C6" s="393"/>
      <c r="D6" s="15">
        <v>1</v>
      </c>
      <c r="E6" s="15">
        <v>1</v>
      </c>
      <c r="F6" s="391">
        <v>3</v>
      </c>
      <c r="G6" s="391">
        <v>1</v>
      </c>
      <c r="H6" s="389">
        <v>1</v>
      </c>
      <c r="I6" s="17" t="s">
        <v>73</v>
      </c>
      <c r="J6" s="393"/>
      <c r="K6" s="15">
        <v>1</v>
      </c>
      <c r="L6" s="15">
        <v>1</v>
      </c>
      <c r="M6" s="396">
        <v>2</v>
      </c>
      <c r="N6" s="391">
        <v>1</v>
      </c>
      <c r="O6" s="296"/>
    </row>
    <row r="7" spans="1:14" ht="24.75" customHeight="1" thickBot="1">
      <c r="A7" s="390"/>
      <c r="B7" s="18" t="s">
        <v>72</v>
      </c>
      <c r="C7" s="394"/>
      <c r="D7" s="16">
        <v>81</v>
      </c>
      <c r="E7" s="16">
        <v>97</v>
      </c>
      <c r="F7" s="392"/>
      <c r="G7" s="392"/>
      <c r="H7" s="390"/>
      <c r="I7" s="18" t="s">
        <v>74</v>
      </c>
      <c r="J7" s="394"/>
      <c r="K7" s="16">
        <v>83</v>
      </c>
      <c r="L7" s="16">
        <v>82</v>
      </c>
      <c r="M7" s="397"/>
      <c r="N7" s="392"/>
    </row>
    <row r="8" spans="1:14" ht="24.75" customHeight="1">
      <c r="A8" s="389">
        <v>2</v>
      </c>
      <c r="B8" s="17" t="s">
        <v>88</v>
      </c>
      <c r="C8" s="15">
        <v>0</v>
      </c>
      <c r="D8" s="393"/>
      <c r="E8" s="15">
        <v>0</v>
      </c>
      <c r="F8" s="391">
        <v>0</v>
      </c>
      <c r="G8" s="391">
        <v>3</v>
      </c>
      <c r="H8" s="389">
        <v>2</v>
      </c>
      <c r="I8" s="17" t="s">
        <v>90</v>
      </c>
      <c r="J8" s="15">
        <v>0</v>
      </c>
      <c r="K8" s="393"/>
      <c r="L8" s="15">
        <v>1</v>
      </c>
      <c r="M8" s="391">
        <v>1</v>
      </c>
      <c r="N8" s="395">
        <v>2</v>
      </c>
    </row>
    <row r="9" spans="1:14" ht="24.75" customHeight="1" thickBot="1">
      <c r="A9" s="390"/>
      <c r="B9" s="18" t="s">
        <v>89</v>
      </c>
      <c r="C9" s="16"/>
      <c r="D9" s="394"/>
      <c r="E9" s="16"/>
      <c r="F9" s="392"/>
      <c r="G9" s="392"/>
      <c r="H9" s="390"/>
      <c r="I9" s="18" t="s">
        <v>91</v>
      </c>
      <c r="J9" s="16"/>
      <c r="K9" s="394"/>
      <c r="L9" s="16">
        <v>80</v>
      </c>
      <c r="M9" s="392"/>
      <c r="N9" s="392"/>
    </row>
    <row r="10" spans="1:14" ht="24.75" customHeight="1">
      <c r="A10" s="389">
        <v>3</v>
      </c>
      <c r="B10" s="17" t="s">
        <v>105</v>
      </c>
      <c r="C10" s="15">
        <v>0</v>
      </c>
      <c r="D10" s="15">
        <v>1</v>
      </c>
      <c r="E10" s="393"/>
      <c r="F10" s="391">
        <v>1</v>
      </c>
      <c r="G10" s="391">
        <v>2</v>
      </c>
      <c r="H10" s="389">
        <v>3</v>
      </c>
      <c r="I10" s="17" t="s">
        <v>107</v>
      </c>
      <c r="J10" s="15">
        <v>0</v>
      </c>
      <c r="K10" s="15">
        <v>0</v>
      </c>
      <c r="L10" s="393"/>
      <c r="M10" s="391">
        <v>0</v>
      </c>
      <c r="N10" s="391">
        <v>3</v>
      </c>
    </row>
    <row r="11" spans="1:14" ht="24.75" customHeight="1" thickBot="1">
      <c r="A11" s="390"/>
      <c r="B11" s="18" t="s">
        <v>106</v>
      </c>
      <c r="C11" s="16"/>
      <c r="D11" s="16">
        <v>82</v>
      </c>
      <c r="E11" s="394"/>
      <c r="F11" s="392"/>
      <c r="G11" s="392"/>
      <c r="H11" s="390"/>
      <c r="I11" s="18" t="s">
        <v>108</v>
      </c>
      <c r="J11" s="16"/>
      <c r="K11" s="16"/>
      <c r="L11" s="394"/>
      <c r="M11" s="392"/>
      <c r="N11" s="392"/>
    </row>
    <row r="12" spans="1:8" ht="12.75">
      <c r="A12" s="11"/>
      <c r="H12" s="11"/>
    </row>
    <row r="13" ht="41.25" customHeight="1"/>
    <row r="14" spans="4:11" ht="29.25">
      <c r="D14" s="19" t="s">
        <v>61</v>
      </c>
      <c r="K14" s="19" t="s">
        <v>62</v>
      </c>
    </row>
    <row r="15" spans="1:14" ht="18.75" thickBot="1">
      <c r="A15" s="10" t="s">
        <v>9</v>
      </c>
      <c r="B15" s="10" t="s">
        <v>10</v>
      </c>
      <c r="C15" s="10">
        <v>1</v>
      </c>
      <c r="D15" s="10">
        <v>2</v>
      </c>
      <c r="E15" s="10">
        <v>3</v>
      </c>
      <c r="F15" s="10" t="s">
        <v>11</v>
      </c>
      <c r="G15" s="10" t="s">
        <v>12</v>
      </c>
      <c r="H15" s="10" t="s">
        <v>9</v>
      </c>
      <c r="I15" s="10" t="s">
        <v>10</v>
      </c>
      <c r="J15" s="10">
        <v>1</v>
      </c>
      <c r="K15" s="10">
        <v>2</v>
      </c>
      <c r="L15" s="10">
        <v>3</v>
      </c>
      <c r="M15" s="10" t="s">
        <v>11</v>
      </c>
      <c r="N15" s="10" t="s">
        <v>12</v>
      </c>
    </row>
    <row r="16" spans="1:14" ht="24.75" customHeight="1">
      <c r="A16" s="389">
        <v>1</v>
      </c>
      <c r="B16" s="17" t="s">
        <v>75</v>
      </c>
      <c r="C16" s="393"/>
      <c r="D16" s="15">
        <v>1</v>
      </c>
      <c r="E16" s="15">
        <v>1</v>
      </c>
      <c r="F16" s="391">
        <v>2</v>
      </c>
      <c r="G16" s="391">
        <v>1</v>
      </c>
      <c r="H16" s="389">
        <v>1</v>
      </c>
      <c r="I16" s="17" t="s">
        <v>77</v>
      </c>
      <c r="J16" s="393"/>
      <c r="K16" s="15">
        <v>0</v>
      </c>
      <c r="L16" s="15">
        <v>1</v>
      </c>
      <c r="M16" s="391" t="s">
        <v>142</v>
      </c>
      <c r="N16" s="391">
        <v>2</v>
      </c>
    </row>
    <row r="17" spans="1:14" ht="24.75" customHeight="1" thickBot="1">
      <c r="A17" s="390"/>
      <c r="B17" s="18" t="s">
        <v>76</v>
      </c>
      <c r="C17" s="394"/>
      <c r="D17" s="16">
        <v>85</v>
      </c>
      <c r="E17" s="16">
        <v>81</v>
      </c>
      <c r="F17" s="392"/>
      <c r="G17" s="392"/>
      <c r="H17" s="390"/>
      <c r="I17" s="18" t="s">
        <v>78</v>
      </c>
      <c r="J17" s="394"/>
      <c r="K17" s="16"/>
      <c r="L17" s="16">
        <v>82</v>
      </c>
      <c r="M17" s="392"/>
      <c r="N17" s="392"/>
    </row>
    <row r="18" spans="1:14" ht="24.75" customHeight="1">
      <c r="A18" s="389">
        <v>2</v>
      </c>
      <c r="B18" s="17" t="s">
        <v>92</v>
      </c>
      <c r="C18" s="15">
        <v>0</v>
      </c>
      <c r="D18" s="393"/>
      <c r="E18" s="15">
        <v>1</v>
      </c>
      <c r="F18" s="391">
        <v>1</v>
      </c>
      <c r="G18" s="391">
        <v>2</v>
      </c>
      <c r="H18" s="389">
        <v>2</v>
      </c>
      <c r="I18" s="17" t="s">
        <v>87</v>
      </c>
      <c r="J18" s="15">
        <v>1</v>
      </c>
      <c r="K18" s="393"/>
      <c r="L18" s="15">
        <v>0</v>
      </c>
      <c r="M18" s="391" t="s">
        <v>142</v>
      </c>
      <c r="N18" s="391">
        <v>3</v>
      </c>
    </row>
    <row r="19" spans="1:14" ht="24.75" customHeight="1" thickBot="1">
      <c r="A19" s="390"/>
      <c r="B19" s="18" t="s">
        <v>93</v>
      </c>
      <c r="C19" s="16"/>
      <c r="D19" s="394"/>
      <c r="E19" s="16">
        <v>86</v>
      </c>
      <c r="F19" s="392"/>
      <c r="G19" s="392"/>
      <c r="H19" s="390"/>
      <c r="I19" s="18" t="s">
        <v>94</v>
      </c>
      <c r="J19" s="16">
        <v>84</v>
      </c>
      <c r="K19" s="394"/>
      <c r="L19" s="16"/>
      <c r="M19" s="392"/>
      <c r="N19" s="392"/>
    </row>
    <row r="20" spans="1:14" ht="24.75" customHeight="1">
      <c r="A20" s="389">
        <v>3</v>
      </c>
      <c r="B20" s="17" t="s">
        <v>109</v>
      </c>
      <c r="C20" s="15">
        <v>0</v>
      </c>
      <c r="D20" s="15">
        <v>0</v>
      </c>
      <c r="E20" s="393"/>
      <c r="F20" s="391">
        <v>0</v>
      </c>
      <c r="G20" s="391">
        <v>3</v>
      </c>
      <c r="H20" s="389">
        <v>3</v>
      </c>
      <c r="I20" s="17" t="s">
        <v>111</v>
      </c>
      <c r="J20" s="15">
        <v>1</v>
      </c>
      <c r="K20" s="15">
        <v>0</v>
      </c>
      <c r="L20" s="393"/>
      <c r="M20" s="391" t="s">
        <v>142</v>
      </c>
      <c r="N20" s="391">
        <v>1</v>
      </c>
    </row>
    <row r="21" spans="1:14" ht="24.75" customHeight="1" thickBot="1">
      <c r="A21" s="390"/>
      <c r="B21" s="18" t="s">
        <v>110</v>
      </c>
      <c r="C21" s="16"/>
      <c r="D21" s="16"/>
      <c r="E21" s="394"/>
      <c r="F21" s="392"/>
      <c r="G21" s="392"/>
      <c r="H21" s="390"/>
      <c r="I21" s="18" t="s">
        <v>112</v>
      </c>
      <c r="J21" s="16">
        <v>83</v>
      </c>
      <c r="K21" s="16"/>
      <c r="L21" s="394"/>
      <c r="M21" s="392"/>
      <c r="N21" s="392"/>
    </row>
    <row r="22" spans="1:11" ht="57.75" customHeight="1">
      <c r="A22" s="20">
        <f>Информация!$A$9</f>
        <v>0</v>
      </c>
      <c r="B22" s="20"/>
      <c r="C22" s="20"/>
      <c r="F22" s="273" t="s">
        <v>15</v>
      </c>
      <c r="H22" s="20">
        <f>Информация!$A$9</f>
        <v>0</v>
      </c>
      <c r="I22" s="20"/>
      <c r="K22" s="5"/>
    </row>
    <row r="23" spans="1:15" ht="12.75">
      <c r="A23" s="6" t="s">
        <v>6</v>
      </c>
      <c r="B23" s="6"/>
      <c r="C23" s="7"/>
      <c r="D23" s="6" t="s">
        <v>4</v>
      </c>
      <c r="E23" s="6"/>
      <c r="F23" s="6"/>
      <c r="G23" s="14" t="s">
        <v>7</v>
      </c>
      <c r="H23" s="6" t="s">
        <v>6</v>
      </c>
      <c r="I23" s="6"/>
      <c r="J23" s="7"/>
      <c r="K23" s="6" t="s">
        <v>4</v>
      </c>
      <c r="L23" s="6"/>
      <c r="M23" s="6"/>
      <c r="N23" s="6"/>
      <c r="O23" s="14" t="s">
        <v>7</v>
      </c>
    </row>
    <row r="24" spans="1:15" ht="12.75">
      <c r="A24" s="8" t="s">
        <v>67</v>
      </c>
      <c r="B24" s="8"/>
      <c r="D24" s="8" t="s">
        <v>121</v>
      </c>
      <c r="E24" s="8"/>
      <c r="F24" s="8"/>
      <c r="G24" s="9" t="s">
        <v>69</v>
      </c>
      <c r="H24" s="8"/>
      <c r="I24" s="8"/>
      <c r="K24" s="8"/>
      <c r="L24" s="8"/>
      <c r="M24" s="8"/>
      <c r="N24" s="8"/>
      <c r="O24" s="9"/>
    </row>
    <row r="25" spans="4:11" ht="30" customHeight="1">
      <c r="D25" s="19" t="s">
        <v>63</v>
      </c>
      <c r="K25" s="19" t="s">
        <v>64</v>
      </c>
    </row>
    <row r="26" spans="1:14" ht="18.75" thickBot="1">
      <c r="A26" s="10" t="s">
        <v>9</v>
      </c>
      <c r="B26" s="10" t="s">
        <v>10</v>
      </c>
      <c r="C26" s="10">
        <v>1</v>
      </c>
      <c r="D26" s="10">
        <v>2</v>
      </c>
      <c r="E26" s="10">
        <v>3</v>
      </c>
      <c r="F26" s="10" t="s">
        <v>11</v>
      </c>
      <c r="G26" s="10" t="s">
        <v>12</v>
      </c>
      <c r="H26" s="10" t="s">
        <v>9</v>
      </c>
      <c r="I26" s="10" t="s">
        <v>10</v>
      </c>
      <c r="J26" s="10">
        <v>1</v>
      </c>
      <c r="K26" s="10">
        <v>2</v>
      </c>
      <c r="L26" s="10">
        <v>3</v>
      </c>
      <c r="M26" s="10" t="s">
        <v>11</v>
      </c>
      <c r="N26" s="10" t="s">
        <v>12</v>
      </c>
    </row>
    <row r="27" spans="1:14" ht="21.75" customHeight="1">
      <c r="A27" s="389">
        <v>1</v>
      </c>
      <c r="B27" s="17" t="s">
        <v>79</v>
      </c>
      <c r="C27" s="393"/>
      <c r="D27" s="15">
        <v>1</v>
      </c>
      <c r="E27" s="15">
        <v>1</v>
      </c>
      <c r="F27" s="391">
        <v>2</v>
      </c>
      <c r="G27" s="391">
        <v>1</v>
      </c>
      <c r="H27" s="389">
        <v>1</v>
      </c>
      <c r="I27" s="17" t="s">
        <v>81</v>
      </c>
      <c r="J27" s="393"/>
      <c r="K27" s="15">
        <v>0</v>
      </c>
      <c r="L27" s="15">
        <v>1</v>
      </c>
      <c r="M27" s="391">
        <v>1</v>
      </c>
      <c r="N27" s="391">
        <v>2</v>
      </c>
    </row>
    <row r="28" spans="1:14" ht="21.75" customHeight="1" thickBot="1">
      <c r="A28" s="390"/>
      <c r="B28" s="18" t="s">
        <v>80</v>
      </c>
      <c r="C28" s="394"/>
      <c r="D28" s="16">
        <v>83</v>
      </c>
      <c r="E28" s="16">
        <v>80</v>
      </c>
      <c r="F28" s="392"/>
      <c r="G28" s="392"/>
      <c r="H28" s="390"/>
      <c r="I28" s="18" t="s">
        <v>82</v>
      </c>
      <c r="J28" s="394"/>
      <c r="K28" s="16"/>
      <c r="L28" s="16">
        <v>85</v>
      </c>
      <c r="M28" s="392"/>
      <c r="N28" s="392"/>
    </row>
    <row r="29" spans="1:14" ht="21.75" customHeight="1">
      <c r="A29" s="389">
        <v>2</v>
      </c>
      <c r="B29" s="17" t="s">
        <v>95</v>
      </c>
      <c r="C29" s="15">
        <v>0</v>
      </c>
      <c r="D29" s="393"/>
      <c r="E29" s="15">
        <v>1</v>
      </c>
      <c r="F29" s="391">
        <v>1</v>
      </c>
      <c r="G29" s="391">
        <v>2</v>
      </c>
      <c r="H29" s="389">
        <v>2</v>
      </c>
      <c r="I29" s="17" t="s">
        <v>97</v>
      </c>
      <c r="J29" s="15">
        <v>1</v>
      </c>
      <c r="K29" s="393"/>
      <c r="L29" s="15">
        <v>1</v>
      </c>
      <c r="M29" s="391">
        <v>2</v>
      </c>
      <c r="N29" s="391">
        <v>1</v>
      </c>
    </row>
    <row r="30" spans="1:14" ht="21.75" customHeight="1" thickBot="1">
      <c r="A30" s="390"/>
      <c r="B30" s="18" t="s">
        <v>96</v>
      </c>
      <c r="C30" s="16"/>
      <c r="D30" s="394"/>
      <c r="E30" s="16">
        <v>82</v>
      </c>
      <c r="F30" s="392"/>
      <c r="G30" s="392"/>
      <c r="H30" s="390"/>
      <c r="I30" s="18" t="s">
        <v>98</v>
      </c>
      <c r="J30" s="16">
        <v>80</v>
      </c>
      <c r="K30" s="394"/>
      <c r="L30" s="16">
        <v>81</v>
      </c>
      <c r="M30" s="392"/>
      <c r="N30" s="392"/>
    </row>
    <row r="31" spans="1:14" ht="21.75" customHeight="1">
      <c r="A31" s="389">
        <v>3</v>
      </c>
      <c r="B31" s="17" t="s">
        <v>113</v>
      </c>
      <c r="C31" s="15">
        <v>0</v>
      </c>
      <c r="D31" s="15">
        <v>0</v>
      </c>
      <c r="E31" s="393"/>
      <c r="F31" s="391">
        <v>0</v>
      </c>
      <c r="G31" s="391">
        <v>3</v>
      </c>
      <c r="H31" s="389">
        <v>3</v>
      </c>
      <c r="I31" s="17" t="s">
        <v>115</v>
      </c>
      <c r="J31" s="15">
        <v>0</v>
      </c>
      <c r="K31" s="15">
        <v>0</v>
      </c>
      <c r="L31" s="393"/>
      <c r="M31" s="391">
        <v>0</v>
      </c>
      <c r="N31" s="391">
        <v>3</v>
      </c>
    </row>
    <row r="32" spans="1:14" ht="21.75" customHeight="1" thickBot="1">
      <c r="A32" s="390"/>
      <c r="B32" s="18" t="s">
        <v>114</v>
      </c>
      <c r="C32" s="16"/>
      <c r="D32" s="16"/>
      <c r="E32" s="394"/>
      <c r="F32" s="392"/>
      <c r="G32" s="392"/>
      <c r="H32" s="390"/>
      <c r="I32" s="18" t="s">
        <v>116</v>
      </c>
      <c r="J32" s="16"/>
      <c r="K32" s="16"/>
      <c r="L32" s="394"/>
      <c r="M32" s="392"/>
      <c r="N32" s="392"/>
    </row>
    <row r="33" spans="4:11" ht="21.75" customHeight="1">
      <c r="D33" s="19" t="s">
        <v>65</v>
      </c>
      <c r="K33" s="19" t="s">
        <v>66</v>
      </c>
    </row>
    <row r="34" spans="1:15" ht="18.75" thickBot="1">
      <c r="A34" s="10" t="s">
        <v>9</v>
      </c>
      <c r="B34" s="10" t="s">
        <v>10</v>
      </c>
      <c r="C34" s="10">
        <v>1</v>
      </c>
      <c r="D34" s="10">
        <v>2</v>
      </c>
      <c r="E34" s="10">
        <v>3</v>
      </c>
      <c r="F34" s="10" t="s">
        <v>11</v>
      </c>
      <c r="G34" s="10" t="s">
        <v>12</v>
      </c>
      <c r="H34" s="10" t="s">
        <v>9</v>
      </c>
      <c r="I34" s="10" t="s">
        <v>10</v>
      </c>
      <c r="J34" s="10">
        <v>1</v>
      </c>
      <c r="K34" s="10">
        <v>2</v>
      </c>
      <c r="L34" s="10">
        <v>3</v>
      </c>
      <c r="M34" s="10">
        <v>4</v>
      </c>
      <c r="N34" s="10" t="s">
        <v>11</v>
      </c>
      <c r="O34" s="10" t="s">
        <v>58</v>
      </c>
    </row>
    <row r="35" spans="1:15" ht="21.75" customHeight="1">
      <c r="A35" s="389">
        <v>1</v>
      </c>
      <c r="B35" s="17" t="s">
        <v>83</v>
      </c>
      <c r="C35" s="393"/>
      <c r="D35" s="15">
        <v>1</v>
      </c>
      <c r="E35" s="15">
        <v>0</v>
      </c>
      <c r="F35" s="391">
        <v>1</v>
      </c>
      <c r="G35" s="391">
        <v>2</v>
      </c>
      <c r="H35" s="389">
        <v>1</v>
      </c>
      <c r="I35" s="17" t="s">
        <v>86</v>
      </c>
      <c r="J35" s="393"/>
      <c r="K35" s="15">
        <v>1</v>
      </c>
      <c r="L35" s="15">
        <v>1</v>
      </c>
      <c r="M35" s="294">
        <v>1</v>
      </c>
      <c r="N35" s="391">
        <v>3</v>
      </c>
      <c r="O35" s="391">
        <v>1</v>
      </c>
    </row>
    <row r="36" spans="1:15" ht="21.75" customHeight="1" thickBot="1">
      <c r="A36" s="390"/>
      <c r="B36" s="18" t="s">
        <v>84</v>
      </c>
      <c r="C36" s="394"/>
      <c r="D36" s="16">
        <v>81</v>
      </c>
      <c r="E36" s="16"/>
      <c r="F36" s="392"/>
      <c r="G36" s="392"/>
      <c r="H36" s="390"/>
      <c r="I36" s="18" t="s">
        <v>85</v>
      </c>
      <c r="J36" s="394"/>
      <c r="K36" s="16">
        <v>97</v>
      </c>
      <c r="L36" s="16">
        <v>80</v>
      </c>
      <c r="M36" s="295">
        <v>97</v>
      </c>
      <c r="N36" s="392"/>
      <c r="O36" s="392"/>
    </row>
    <row r="37" spans="1:15" ht="21.75" customHeight="1">
      <c r="A37" s="389">
        <v>2</v>
      </c>
      <c r="B37" s="17" t="s">
        <v>99</v>
      </c>
      <c r="C37" s="15">
        <v>0</v>
      </c>
      <c r="D37" s="393"/>
      <c r="E37" s="15">
        <v>0</v>
      </c>
      <c r="F37" s="391">
        <v>0</v>
      </c>
      <c r="G37" s="391">
        <v>3</v>
      </c>
      <c r="H37" s="389">
        <v>2</v>
      </c>
      <c r="I37" s="17" t="s">
        <v>101</v>
      </c>
      <c r="J37" s="15">
        <v>0</v>
      </c>
      <c r="K37" s="393"/>
      <c r="L37" s="15">
        <v>1</v>
      </c>
      <c r="M37" s="294">
        <v>1</v>
      </c>
      <c r="N37" s="391">
        <v>2</v>
      </c>
      <c r="O37" s="391">
        <v>2</v>
      </c>
    </row>
    <row r="38" spans="1:15" ht="21.75" customHeight="1" thickBot="1">
      <c r="A38" s="390"/>
      <c r="B38" s="18" t="s">
        <v>100</v>
      </c>
      <c r="C38" s="16"/>
      <c r="D38" s="394"/>
      <c r="E38" s="16"/>
      <c r="F38" s="392"/>
      <c r="G38" s="392"/>
      <c r="H38" s="390"/>
      <c r="I38" s="18" t="s">
        <v>102</v>
      </c>
      <c r="J38" s="16"/>
      <c r="K38" s="394"/>
      <c r="L38" s="16">
        <v>81</v>
      </c>
      <c r="M38" s="295">
        <v>81</v>
      </c>
      <c r="N38" s="392"/>
      <c r="O38" s="392"/>
    </row>
    <row r="39" spans="1:15" ht="21.75" customHeight="1">
      <c r="A39" s="389">
        <v>3</v>
      </c>
      <c r="B39" s="17" t="s">
        <v>117</v>
      </c>
      <c r="C39" s="15">
        <v>1</v>
      </c>
      <c r="D39" s="15">
        <v>1</v>
      </c>
      <c r="E39" s="393"/>
      <c r="F39" s="391">
        <v>2</v>
      </c>
      <c r="G39" s="391">
        <v>1</v>
      </c>
      <c r="H39" s="389">
        <v>3</v>
      </c>
      <c r="I39" s="17" t="s">
        <v>119</v>
      </c>
      <c r="J39" s="15">
        <v>0</v>
      </c>
      <c r="K39" s="15">
        <v>0</v>
      </c>
      <c r="L39" s="393"/>
      <c r="M39" s="294">
        <v>0</v>
      </c>
      <c r="N39" s="391">
        <v>0</v>
      </c>
      <c r="O39" s="391">
        <v>4</v>
      </c>
    </row>
    <row r="40" spans="1:15" ht="21.75" customHeight="1" thickBot="1">
      <c r="A40" s="390"/>
      <c r="B40" s="18" t="s">
        <v>118</v>
      </c>
      <c r="C40" s="16">
        <v>85</v>
      </c>
      <c r="D40" s="16">
        <v>82</v>
      </c>
      <c r="E40" s="394"/>
      <c r="F40" s="392"/>
      <c r="G40" s="392"/>
      <c r="H40" s="390"/>
      <c r="I40" s="18" t="s">
        <v>120</v>
      </c>
      <c r="J40" s="16"/>
      <c r="K40" s="16"/>
      <c r="L40" s="394"/>
      <c r="M40" s="362"/>
      <c r="N40" s="392"/>
      <c r="O40" s="392"/>
    </row>
    <row r="41" spans="8:15" ht="21.75" customHeight="1">
      <c r="H41" s="389">
        <v>4</v>
      </c>
      <c r="I41" s="17" t="s">
        <v>103</v>
      </c>
      <c r="J41" s="15">
        <v>0</v>
      </c>
      <c r="K41" s="15">
        <v>0</v>
      </c>
      <c r="L41" s="294">
        <v>1</v>
      </c>
      <c r="M41" s="391"/>
      <c r="N41" s="391">
        <v>1</v>
      </c>
      <c r="O41" s="391">
        <v>3</v>
      </c>
    </row>
    <row r="42" spans="8:15" ht="21.75" customHeight="1" thickBot="1">
      <c r="H42" s="390"/>
      <c r="I42" s="18" t="s">
        <v>104</v>
      </c>
      <c r="J42" s="16"/>
      <c r="K42" s="16"/>
      <c r="L42" s="295">
        <v>81</v>
      </c>
      <c r="M42" s="392"/>
      <c r="N42" s="392"/>
      <c r="O42" s="392"/>
    </row>
  </sheetData>
  <sheetProtection/>
  <mergeCells count="102">
    <mergeCell ref="E31:E32"/>
    <mergeCell ref="E10:E11"/>
    <mergeCell ref="N35:N36"/>
    <mergeCell ref="N37:N38"/>
    <mergeCell ref="N39:N40"/>
    <mergeCell ref="N41:N42"/>
    <mergeCell ref="A31:A32"/>
    <mergeCell ref="A18:A19"/>
    <mergeCell ref="A20:A21"/>
    <mergeCell ref="A27:A28"/>
    <mergeCell ref="A29:A30"/>
    <mergeCell ref="C27:C28"/>
    <mergeCell ref="D29:D30"/>
    <mergeCell ref="A6:A7"/>
    <mergeCell ref="A8:A9"/>
    <mergeCell ref="A10:A11"/>
    <mergeCell ref="C6:C7"/>
    <mergeCell ref="D8:D9"/>
    <mergeCell ref="F29:F30"/>
    <mergeCell ref="F20:F21"/>
    <mergeCell ref="C16:C17"/>
    <mergeCell ref="A4:G4"/>
    <mergeCell ref="H4:O4"/>
    <mergeCell ref="N6:N7"/>
    <mergeCell ref="G29:G30"/>
    <mergeCell ref="A16:A17"/>
    <mergeCell ref="D18:D19"/>
    <mergeCell ref="E20:E21"/>
    <mergeCell ref="G6:G7"/>
    <mergeCell ref="F8:F9"/>
    <mergeCell ref="G8:G9"/>
    <mergeCell ref="F6:F7"/>
    <mergeCell ref="F10:F11"/>
    <mergeCell ref="F18:F19"/>
    <mergeCell ref="H27:H28"/>
    <mergeCell ref="G27:G28"/>
    <mergeCell ref="G18:G19"/>
    <mergeCell ref="G20:G21"/>
    <mergeCell ref="G10:G11"/>
    <mergeCell ref="F16:F17"/>
    <mergeCell ref="G16:G17"/>
    <mergeCell ref="F27:F28"/>
    <mergeCell ref="J6:J7"/>
    <mergeCell ref="M6:M7"/>
    <mergeCell ref="F31:F32"/>
    <mergeCell ref="G31:G32"/>
    <mergeCell ref="H6:H7"/>
    <mergeCell ref="H8:H9"/>
    <mergeCell ref="H10:H11"/>
    <mergeCell ref="H16:H17"/>
    <mergeCell ref="H18:H19"/>
    <mergeCell ref="H20:H21"/>
    <mergeCell ref="L10:L11"/>
    <mergeCell ref="M10:M11"/>
    <mergeCell ref="N10:N11"/>
    <mergeCell ref="K8:K9"/>
    <mergeCell ref="M8:M9"/>
    <mergeCell ref="N8:N9"/>
    <mergeCell ref="K18:K19"/>
    <mergeCell ref="M18:M19"/>
    <mergeCell ref="N18:N19"/>
    <mergeCell ref="J16:J17"/>
    <mergeCell ref="M16:M17"/>
    <mergeCell ref="N16:N17"/>
    <mergeCell ref="K29:K30"/>
    <mergeCell ref="M29:M30"/>
    <mergeCell ref="J27:J28"/>
    <mergeCell ref="M27:M28"/>
    <mergeCell ref="N27:N28"/>
    <mergeCell ref="L20:L21"/>
    <mergeCell ref="M20:M21"/>
    <mergeCell ref="N20:N21"/>
    <mergeCell ref="J35:J36"/>
    <mergeCell ref="A35:A36"/>
    <mergeCell ref="C35:C36"/>
    <mergeCell ref="F35:F36"/>
    <mergeCell ref="N29:N30"/>
    <mergeCell ref="H31:H32"/>
    <mergeCell ref="L31:L32"/>
    <mergeCell ref="M31:M32"/>
    <mergeCell ref="N31:N32"/>
    <mergeCell ref="H29:H30"/>
    <mergeCell ref="L39:L40"/>
    <mergeCell ref="O35:O36"/>
    <mergeCell ref="A37:A38"/>
    <mergeCell ref="D37:D38"/>
    <mergeCell ref="F37:F38"/>
    <mergeCell ref="G37:G38"/>
    <mergeCell ref="H37:H38"/>
    <mergeCell ref="K37:K38"/>
    <mergeCell ref="G35:G36"/>
    <mergeCell ref="H35:H36"/>
    <mergeCell ref="H41:H42"/>
    <mergeCell ref="M41:M42"/>
    <mergeCell ref="O41:O42"/>
    <mergeCell ref="O39:O40"/>
    <mergeCell ref="O37:O38"/>
    <mergeCell ref="A39:A40"/>
    <mergeCell ref="E39:E40"/>
    <mergeCell ref="F39:F40"/>
    <mergeCell ref="G39:G40"/>
    <mergeCell ref="H39:H40"/>
  </mergeCells>
  <hyperlinks>
    <hyperlink ref="K1" r:id="rId1" display="www.ukrtennis.com"/>
  </hyperlink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80" r:id="rId3"/>
  <rowBreaks count="1" manualBreakCount="1">
    <brk id="21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showGridLines="0" showZeros="0" zoomScalePageLayoutView="0" workbookViewId="0" topLeftCell="A10">
      <selection activeCell="P38" sqref="P3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3" customWidth="1"/>
    <col min="10" max="10" width="10.7109375" style="0" customWidth="1"/>
    <col min="11" max="11" width="1.7109375" style="153" customWidth="1"/>
    <col min="12" max="12" width="10.7109375" style="0" customWidth="1"/>
    <col min="13" max="13" width="1.7109375" style="29" customWidth="1"/>
    <col min="14" max="14" width="10.7109375" style="0" customWidth="1"/>
    <col min="15" max="15" width="1.7109375" style="153" customWidth="1"/>
    <col min="16" max="16" width="10.7109375" style="0" customWidth="1"/>
    <col min="17" max="17" width="1.7109375" style="29" customWidth="1"/>
    <col min="18" max="18" width="0" style="0" hidden="1" customWidth="1"/>
  </cols>
  <sheetData>
    <row r="1" spans="1:17" s="25" customFormat="1" ht="54" customHeight="1">
      <c r="A1" s="399" t="s">
        <v>70</v>
      </c>
      <c r="B1" s="399"/>
      <c r="C1" s="399"/>
      <c r="D1" s="399"/>
      <c r="E1" s="399"/>
      <c r="F1" s="399"/>
      <c r="G1" s="399"/>
      <c r="H1" s="399"/>
      <c r="I1" s="399"/>
      <c r="J1" s="399"/>
      <c r="K1" s="26"/>
      <c r="L1" s="292" t="s">
        <v>51</v>
      </c>
      <c r="M1"/>
      <c r="N1"/>
      <c r="O1"/>
      <c r="Q1" s="26"/>
    </row>
    <row r="2" spans="1:17" s="36" customFormat="1" ht="12" customHeight="1">
      <c r="A2" s="30" t="s">
        <v>135</v>
      </c>
      <c r="B2" s="30"/>
      <c r="C2" s="30"/>
      <c r="D2" s="30"/>
      <c r="E2" s="30"/>
      <c r="F2" s="30" t="s">
        <v>133</v>
      </c>
      <c r="G2" s="30"/>
      <c r="H2" s="30"/>
      <c r="I2" s="31"/>
      <c r="J2" s="32"/>
      <c r="K2" s="33"/>
      <c r="L2" s="34"/>
      <c r="M2" s="31"/>
      <c r="N2" s="30"/>
      <c r="O2" s="31"/>
      <c r="P2" s="30"/>
      <c r="Q2" s="35" t="s">
        <v>134</v>
      </c>
    </row>
    <row r="3" spans="1:17" s="41" customFormat="1" ht="15" customHeight="1" thickBot="1">
      <c r="A3" s="154" t="s">
        <v>67</v>
      </c>
      <c r="B3" s="37"/>
      <c r="C3" s="37"/>
      <c r="D3" s="37"/>
      <c r="E3" s="37"/>
      <c r="F3" s="154" t="s">
        <v>168</v>
      </c>
      <c r="G3" s="37"/>
      <c r="H3" s="37"/>
      <c r="I3" s="38"/>
      <c r="J3" s="155">
        <f>Информация!$A$13</f>
        <v>0</v>
      </c>
      <c r="K3" s="39"/>
      <c r="L3" s="40"/>
      <c r="M3" s="38"/>
      <c r="N3" s="37"/>
      <c r="O3" s="38"/>
      <c r="P3" s="37"/>
      <c r="Q3" s="170" t="s">
        <v>69</v>
      </c>
    </row>
    <row r="4" spans="1:17" s="36" customFormat="1" ht="9">
      <c r="A4" s="42"/>
      <c r="B4" s="43"/>
      <c r="C4" s="43" t="s">
        <v>18</v>
      </c>
      <c r="D4" s="43" t="s">
        <v>138</v>
      </c>
      <c r="E4" s="44" t="s">
        <v>137</v>
      </c>
      <c r="F4" s="44" t="s">
        <v>21</v>
      </c>
      <c r="G4" s="44"/>
      <c r="H4" s="43" t="s">
        <v>136</v>
      </c>
      <c r="I4" s="45"/>
      <c r="J4" s="43"/>
      <c r="K4" s="45"/>
      <c r="L4" s="43"/>
      <c r="M4" s="45"/>
      <c r="N4" s="43"/>
      <c r="O4" s="45"/>
      <c r="P4" s="43"/>
      <c r="Q4" s="31"/>
    </row>
    <row r="5" spans="1:17" s="36" customFormat="1" ht="3.75" customHeight="1">
      <c r="A5" s="46"/>
      <c r="B5" s="47"/>
      <c r="C5" s="47"/>
      <c r="D5" s="47"/>
      <c r="E5" s="48"/>
      <c r="F5" s="48"/>
      <c r="G5" s="49"/>
      <c r="H5" s="48"/>
      <c r="I5" s="50"/>
      <c r="J5" s="47"/>
      <c r="K5" s="50"/>
      <c r="L5" s="47"/>
      <c r="M5" s="50"/>
      <c r="N5" s="47"/>
      <c r="O5" s="50"/>
      <c r="P5" s="47"/>
      <c r="Q5" s="51"/>
    </row>
    <row r="6" spans="1:17" s="61" customFormat="1" ht="9.75" customHeight="1">
      <c r="A6" s="52">
        <v>1</v>
      </c>
      <c r="B6" s="53"/>
      <c r="C6" s="54"/>
      <c r="D6" s="55"/>
      <c r="E6" s="364" t="s">
        <v>71</v>
      </c>
      <c r="F6" s="56"/>
      <c r="G6" s="57"/>
      <c r="H6" s="56"/>
      <c r="I6" s="58"/>
      <c r="J6" s="59"/>
      <c r="K6" s="60"/>
      <c r="L6" s="59"/>
      <c r="M6" s="60"/>
      <c r="N6" s="59"/>
      <c r="O6" s="60"/>
      <c r="P6" s="59"/>
      <c r="Q6" s="60"/>
    </row>
    <row r="7" spans="1:17" s="61" customFormat="1" ht="11.25" customHeight="1">
      <c r="A7" s="52"/>
      <c r="B7" s="62"/>
      <c r="C7" s="62"/>
      <c r="D7" s="62"/>
      <c r="E7" s="364" t="s">
        <v>72</v>
      </c>
      <c r="F7" s="56"/>
      <c r="G7" s="57"/>
      <c r="H7" s="56"/>
      <c r="I7" s="63"/>
      <c r="J7" s="64">
        <f>IF(I7="a",E6,IF(I7="b",E8,""))</f>
      </c>
      <c r="K7" s="60"/>
      <c r="L7" s="59"/>
      <c r="M7" s="60"/>
      <c r="N7" s="59"/>
      <c r="O7" s="65"/>
      <c r="P7" s="66"/>
      <c r="Q7" s="66"/>
    </row>
    <row r="8" spans="1:17" s="61" customFormat="1" ht="9.75" customHeight="1">
      <c r="A8" s="52"/>
      <c r="B8" s="52"/>
      <c r="C8" s="52"/>
      <c r="D8" s="52"/>
      <c r="E8" s="59"/>
      <c r="F8" s="59"/>
      <c r="H8" s="59"/>
      <c r="I8" s="67"/>
      <c r="J8" s="68" t="s">
        <v>95</v>
      </c>
      <c r="K8" s="69"/>
      <c r="L8" s="59"/>
      <c r="M8" s="60"/>
      <c r="N8" s="59"/>
      <c r="O8" s="60"/>
      <c r="P8" s="59"/>
      <c r="Q8" s="60"/>
    </row>
    <row r="9" spans="1:17" s="61" customFormat="1" ht="9.75" customHeight="1">
      <c r="A9" s="52"/>
      <c r="B9" s="52"/>
      <c r="C9" s="52"/>
      <c r="D9" s="52"/>
      <c r="E9" s="59"/>
      <c r="F9" s="59"/>
      <c r="H9" s="59"/>
      <c r="I9" s="67"/>
      <c r="J9" s="70" t="s">
        <v>96</v>
      </c>
      <c r="K9" s="71"/>
      <c r="L9" s="59"/>
      <c r="M9" s="60"/>
      <c r="N9" s="59"/>
      <c r="O9" s="60"/>
      <c r="P9" s="59"/>
      <c r="Q9" s="60"/>
    </row>
    <row r="10" spans="1:17" s="61" customFormat="1" ht="9.75" customHeight="1">
      <c r="A10" s="52">
        <v>2</v>
      </c>
      <c r="B10" s="53"/>
      <c r="C10" s="54"/>
      <c r="D10" s="55"/>
      <c r="E10" s="365" t="s">
        <v>95</v>
      </c>
      <c r="F10" s="72"/>
      <c r="G10" s="73"/>
      <c r="H10" s="72"/>
      <c r="I10" s="74"/>
      <c r="J10" s="59">
        <v>81</v>
      </c>
      <c r="K10" s="75"/>
      <c r="L10" s="76"/>
      <c r="M10" s="69"/>
      <c r="N10" s="59"/>
      <c r="O10" s="60"/>
      <c r="P10" s="59"/>
      <c r="Q10" s="60"/>
    </row>
    <row r="11" spans="1:17" s="61" customFormat="1" ht="9.75" customHeight="1">
      <c r="A11" s="52"/>
      <c r="B11" s="62"/>
      <c r="C11" s="62"/>
      <c r="D11" s="62"/>
      <c r="E11" s="365" t="s">
        <v>96</v>
      </c>
      <c r="F11" s="72"/>
      <c r="G11" s="73"/>
      <c r="H11" s="72"/>
      <c r="I11" s="77"/>
      <c r="J11" s="59"/>
      <c r="K11" s="75"/>
      <c r="L11" s="78"/>
      <c r="M11" s="79"/>
      <c r="N11" s="59"/>
      <c r="O11" s="60"/>
      <c r="P11" s="59"/>
      <c r="Q11" s="60"/>
    </row>
    <row r="12" spans="1:17" s="61" customFormat="1" ht="9.75" customHeight="1">
      <c r="A12" s="52"/>
      <c r="B12" s="52"/>
      <c r="C12" s="52"/>
      <c r="D12" s="80"/>
      <c r="E12" s="59"/>
      <c r="F12" s="59"/>
      <c r="H12" s="59"/>
      <c r="I12" s="81"/>
      <c r="J12" s="59"/>
      <c r="K12" s="75"/>
      <c r="L12" s="68" t="s">
        <v>92</v>
      </c>
      <c r="M12" s="60"/>
      <c r="N12" s="59"/>
      <c r="O12" s="60"/>
      <c r="P12" s="59"/>
      <c r="Q12" s="60"/>
    </row>
    <row r="13" spans="1:17" s="61" customFormat="1" ht="9.75" customHeight="1">
      <c r="A13" s="52"/>
      <c r="B13" s="52"/>
      <c r="C13" s="52"/>
      <c r="D13" s="80"/>
      <c r="E13" s="59"/>
      <c r="F13" s="59"/>
      <c r="H13" s="59"/>
      <c r="I13" s="81"/>
      <c r="J13" s="82"/>
      <c r="K13" s="83"/>
      <c r="L13" s="70" t="s">
        <v>93</v>
      </c>
      <c r="M13" s="71"/>
      <c r="N13" s="59"/>
      <c r="O13" s="60"/>
      <c r="P13" s="59"/>
      <c r="Q13" s="60"/>
    </row>
    <row r="14" spans="1:17" s="61" customFormat="1" ht="9.75" customHeight="1">
      <c r="A14" s="52">
        <v>3</v>
      </c>
      <c r="B14" s="53"/>
      <c r="C14" s="54"/>
      <c r="D14" s="55"/>
      <c r="E14" s="363" t="s">
        <v>92</v>
      </c>
      <c r="F14" s="72"/>
      <c r="G14" s="73"/>
      <c r="H14" s="72"/>
      <c r="I14" s="85"/>
      <c r="K14" s="75"/>
      <c r="L14" s="86">
        <v>97</v>
      </c>
      <c r="M14" s="75"/>
      <c r="N14" s="76"/>
      <c r="O14" s="60"/>
      <c r="P14" s="59"/>
      <c r="Q14" s="60"/>
    </row>
    <row r="15" spans="1:17" s="61" customFormat="1" ht="9.75" customHeight="1">
      <c r="A15" s="52"/>
      <c r="B15" s="62"/>
      <c r="C15" s="62"/>
      <c r="D15" s="62"/>
      <c r="E15" s="363" t="s">
        <v>93</v>
      </c>
      <c r="F15" s="72"/>
      <c r="G15" s="73"/>
      <c r="H15" s="72"/>
      <c r="I15" s="77"/>
      <c r="J15" s="64"/>
      <c r="K15" s="75"/>
      <c r="L15" s="59"/>
      <c r="M15" s="75"/>
      <c r="N15" s="59"/>
      <c r="O15" s="60"/>
      <c r="P15" s="59"/>
      <c r="Q15" s="60"/>
    </row>
    <row r="16" spans="1:17" s="61" customFormat="1" ht="9.75" customHeight="1">
      <c r="A16" s="52"/>
      <c r="B16" s="52"/>
      <c r="C16" s="52"/>
      <c r="D16" s="80"/>
      <c r="E16" s="59"/>
      <c r="F16" s="59"/>
      <c r="H16" s="59"/>
      <c r="I16" s="67"/>
      <c r="J16" s="68" t="s">
        <v>92</v>
      </c>
      <c r="K16" s="87"/>
      <c r="L16" s="59"/>
      <c r="M16" s="75"/>
      <c r="N16" s="59"/>
      <c r="O16" s="60"/>
      <c r="P16" s="59"/>
      <c r="Q16" s="60"/>
    </row>
    <row r="17" spans="1:17" s="61" customFormat="1" ht="9.75" customHeight="1">
      <c r="A17" s="52"/>
      <c r="B17" s="52"/>
      <c r="C17" s="52"/>
      <c r="D17" s="80"/>
      <c r="E17" s="59"/>
      <c r="F17" s="59"/>
      <c r="H17" s="59"/>
      <c r="I17" s="67"/>
      <c r="J17" s="70" t="s">
        <v>93</v>
      </c>
      <c r="K17" s="77"/>
      <c r="L17" s="59"/>
      <c r="M17" s="75"/>
      <c r="N17" s="59"/>
      <c r="O17" s="60"/>
      <c r="P17" s="59"/>
      <c r="Q17" s="60"/>
    </row>
    <row r="18" spans="1:17" s="61" customFormat="1" ht="9.75" customHeight="1">
      <c r="A18" s="52">
        <v>4</v>
      </c>
      <c r="B18" s="53"/>
      <c r="C18" s="54"/>
      <c r="D18" s="55"/>
      <c r="E18" s="366" t="s">
        <v>117</v>
      </c>
      <c r="F18" s="72"/>
      <c r="G18" s="73"/>
      <c r="H18" s="72"/>
      <c r="I18" s="74"/>
      <c r="J18" s="59">
        <v>97</v>
      </c>
      <c r="K18" s="60"/>
      <c r="L18" s="76"/>
      <c r="M18" s="87"/>
      <c r="N18" s="59"/>
      <c r="O18" s="60"/>
      <c r="P18" s="59"/>
      <c r="Q18" s="60"/>
    </row>
    <row r="19" spans="1:17" s="61" customFormat="1" ht="11.25" customHeight="1">
      <c r="A19" s="52"/>
      <c r="B19" s="62"/>
      <c r="C19" s="62"/>
      <c r="D19" s="62"/>
      <c r="E19" s="366" t="s">
        <v>118</v>
      </c>
      <c r="F19" s="72"/>
      <c r="G19" s="73"/>
      <c r="H19" s="72"/>
      <c r="I19" s="77"/>
      <c r="J19" s="59"/>
      <c r="K19" s="60"/>
      <c r="L19" s="78"/>
      <c r="M19" s="88"/>
      <c r="N19" s="59"/>
      <c r="O19" s="60"/>
      <c r="P19" s="59"/>
      <c r="Q19" s="60"/>
    </row>
    <row r="20" spans="1:17" s="61" customFormat="1" ht="9.75" customHeight="1">
      <c r="A20" s="52"/>
      <c r="B20" s="52"/>
      <c r="C20" s="52"/>
      <c r="D20" s="52"/>
      <c r="E20" s="59"/>
      <c r="F20" s="59"/>
      <c r="H20" s="59"/>
      <c r="I20" s="81"/>
      <c r="J20" s="59"/>
      <c r="K20" s="60"/>
      <c r="L20" s="59"/>
      <c r="M20" s="75"/>
      <c r="N20" s="68" t="s">
        <v>97</v>
      </c>
      <c r="O20" s="60"/>
      <c r="P20" s="59"/>
      <c r="Q20" s="60"/>
    </row>
    <row r="21" spans="1:17" s="61" customFormat="1" ht="9.75" customHeight="1">
      <c r="A21" s="52"/>
      <c r="B21" s="52"/>
      <c r="C21" s="52"/>
      <c r="D21" s="52"/>
      <c r="E21" s="59"/>
      <c r="F21" s="59"/>
      <c r="H21" s="59"/>
      <c r="I21" s="81"/>
      <c r="J21" s="59"/>
      <c r="K21" s="60"/>
      <c r="L21" s="59"/>
      <c r="M21" s="67"/>
      <c r="N21" s="70" t="s">
        <v>98</v>
      </c>
      <c r="O21" s="71"/>
      <c r="P21" s="59"/>
      <c r="Q21" s="60"/>
    </row>
    <row r="22" spans="1:17" s="61" customFormat="1" ht="9.75" customHeight="1">
      <c r="A22" s="52">
        <v>5</v>
      </c>
      <c r="B22" s="53"/>
      <c r="C22" s="54"/>
      <c r="D22" s="55"/>
      <c r="E22" s="364" t="s">
        <v>97</v>
      </c>
      <c r="F22" s="56"/>
      <c r="G22" s="57"/>
      <c r="H22" s="56"/>
      <c r="I22" s="58"/>
      <c r="J22" s="59"/>
      <c r="K22" s="60"/>
      <c r="M22" s="89"/>
      <c r="N22" s="59">
        <v>83</v>
      </c>
      <c r="O22" s="75"/>
      <c r="P22" s="59"/>
      <c r="Q22" s="60"/>
    </row>
    <row r="23" spans="1:17" s="61" customFormat="1" ht="9.75" customHeight="1">
      <c r="A23" s="52"/>
      <c r="B23" s="62"/>
      <c r="C23" s="62"/>
      <c r="D23" s="62"/>
      <c r="E23" s="364" t="s">
        <v>98</v>
      </c>
      <c r="F23" s="56"/>
      <c r="G23" s="57"/>
      <c r="H23" s="56"/>
      <c r="I23" s="63"/>
      <c r="J23" s="64"/>
      <c r="K23" s="60"/>
      <c r="L23" s="59"/>
      <c r="M23" s="75"/>
      <c r="N23" s="59"/>
      <c r="O23" s="75"/>
      <c r="P23" s="59"/>
      <c r="Q23" s="60"/>
    </row>
    <row r="24" spans="1:17" s="61" customFormat="1" ht="9.75" customHeight="1">
      <c r="A24" s="52"/>
      <c r="B24" s="52"/>
      <c r="C24" s="52"/>
      <c r="D24" s="52"/>
      <c r="E24" s="59"/>
      <c r="F24" s="59"/>
      <c r="H24" s="59"/>
      <c r="I24" s="67"/>
      <c r="J24" s="68" t="s">
        <v>97</v>
      </c>
      <c r="K24" s="69"/>
      <c r="L24" s="59"/>
      <c r="M24" s="75"/>
      <c r="N24" s="59"/>
      <c r="O24" s="75"/>
      <c r="P24" s="59"/>
      <c r="Q24" s="60"/>
    </row>
    <row r="25" spans="1:17" s="61" customFormat="1" ht="9.75" customHeight="1">
      <c r="A25" s="52"/>
      <c r="B25" s="52"/>
      <c r="C25" s="52"/>
      <c r="D25" s="52"/>
      <c r="E25" s="59"/>
      <c r="F25" s="59"/>
      <c r="H25" s="59"/>
      <c r="I25" s="67"/>
      <c r="J25" s="70" t="s">
        <v>98</v>
      </c>
      <c r="K25" s="71"/>
      <c r="L25" s="59"/>
      <c r="M25" s="75"/>
      <c r="N25" s="59"/>
      <c r="O25" s="75"/>
      <c r="P25" s="59"/>
      <c r="Q25" s="60"/>
    </row>
    <row r="26" spans="1:17" s="61" customFormat="1" ht="9.75" customHeight="1">
      <c r="A26" s="52">
        <v>6</v>
      </c>
      <c r="B26" s="53"/>
      <c r="C26" s="54"/>
      <c r="D26" s="55"/>
      <c r="E26" s="365" t="s">
        <v>77</v>
      </c>
      <c r="F26" s="72"/>
      <c r="G26" s="73"/>
      <c r="H26" s="72"/>
      <c r="I26" s="74"/>
      <c r="J26" s="59">
        <v>85</v>
      </c>
      <c r="K26" s="75"/>
      <c r="L26" s="76"/>
      <c r="M26" s="87"/>
      <c r="N26" s="59"/>
      <c r="O26" s="75"/>
      <c r="P26" s="59"/>
      <c r="Q26" s="60"/>
    </row>
    <row r="27" spans="1:17" s="61" customFormat="1" ht="9.75" customHeight="1">
      <c r="A27" s="52"/>
      <c r="B27" s="62"/>
      <c r="C27" s="62"/>
      <c r="D27" s="62"/>
      <c r="E27" s="365" t="s">
        <v>78</v>
      </c>
      <c r="F27" s="72"/>
      <c r="G27" s="73"/>
      <c r="H27" s="72"/>
      <c r="I27" s="77"/>
      <c r="J27" s="59"/>
      <c r="K27" s="75"/>
      <c r="L27" s="78"/>
      <c r="M27" s="88"/>
      <c r="N27" s="59"/>
      <c r="O27" s="75"/>
      <c r="P27" s="59"/>
      <c r="Q27" s="60"/>
    </row>
    <row r="28" spans="1:17" s="61" customFormat="1" ht="9.75" customHeight="1">
      <c r="A28" s="52"/>
      <c r="B28" s="52"/>
      <c r="C28" s="52"/>
      <c r="D28" s="80"/>
      <c r="E28" s="59"/>
      <c r="F28" s="59"/>
      <c r="H28" s="59"/>
      <c r="I28" s="81"/>
      <c r="J28" s="59"/>
      <c r="K28" s="75"/>
      <c r="L28" s="68" t="s">
        <v>97</v>
      </c>
      <c r="M28" s="75"/>
      <c r="N28" s="59"/>
      <c r="O28" s="75"/>
      <c r="P28" s="59"/>
      <c r="Q28" s="60"/>
    </row>
    <row r="29" spans="1:17" s="61" customFormat="1" ht="9.75" customHeight="1">
      <c r="A29" s="52"/>
      <c r="B29" s="52"/>
      <c r="C29" s="52"/>
      <c r="D29" s="80"/>
      <c r="E29" s="59"/>
      <c r="F29" s="59"/>
      <c r="H29" s="59"/>
      <c r="I29" s="81"/>
      <c r="J29" s="90"/>
      <c r="K29" s="83"/>
      <c r="L29" s="70" t="s">
        <v>98</v>
      </c>
      <c r="M29" s="77"/>
      <c r="N29" s="59"/>
      <c r="O29" s="75"/>
      <c r="P29" s="59"/>
      <c r="Q29" s="60"/>
    </row>
    <row r="30" spans="1:17" s="61" customFormat="1" ht="9.75" customHeight="1">
      <c r="A30" s="52">
        <v>7</v>
      </c>
      <c r="B30" s="53"/>
      <c r="C30" s="54"/>
      <c r="D30" s="55"/>
      <c r="E30" s="363" t="s">
        <v>101</v>
      </c>
      <c r="F30" s="72"/>
      <c r="G30" s="73"/>
      <c r="H30" s="72"/>
      <c r="I30" s="85"/>
      <c r="K30" s="75"/>
      <c r="L30" s="59">
        <v>81</v>
      </c>
      <c r="M30" s="60"/>
      <c r="N30" s="76"/>
      <c r="O30" s="75"/>
      <c r="P30" s="59"/>
      <c r="Q30" s="60"/>
    </row>
    <row r="31" spans="1:17" s="61" customFormat="1" ht="9.75" customHeight="1">
      <c r="A31" s="52"/>
      <c r="B31" s="62"/>
      <c r="C31" s="62"/>
      <c r="D31" s="62"/>
      <c r="E31" s="363" t="s">
        <v>102</v>
      </c>
      <c r="F31" s="72"/>
      <c r="G31" s="73"/>
      <c r="H31" s="72"/>
      <c r="I31" s="77"/>
      <c r="J31" s="64"/>
      <c r="K31" s="75"/>
      <c r="L31" s="59"/>
      <c r="M31" s="60"/>
      <c r="N31" s="59"/>
      <c r="O31" s="75"/>
      <c r="P31" s="59"/>
      <c r="Q31" s="60"/>
    </row>
    <row r="32" spans="1:17" s="61" customFormat="1" ht="9.75" customHeight="1">
      <c r="A32" s="52"/>
      <c r="B32" s="52"/>
      <c r="C32" s="52"/>
      <c r="D32" s="80"/>
      <c r="E32" s="59"/>
      <c r="F32" s="59"/>
      <c r="H32" s="59"/>
      <c r="I32" s="67"/>
      <c r="J32" s="68" t="s">
        <v>73</v>
      </c>
      <c r="K32" s="87"/>
      <c r="L32" s="59"/>
      <c r="M32" s="60"/>
      <c r="N32" s="59"/>
      <c r="O32" s="75"/>
      <c r="P32" s="59"/>
      <c r="Q32" s="60"/>
    </row>
    <row r="33" spans="1:17" s="61" customFormat="1" ht="9.75" customHeight="1">
      <c r="A33" s="52"/>
      <c r="B33" s="52"/>
      <c r="C33" s="52"/>
      <c r="D33" s="80"/>
      <c r="E33" s="59"/>
      <c r="F33" s="59"/>
      <c r="H33" s="59"/>
      <c r="I33" s="67"/>
      <c r="J33" s="70" t="s">
        <v>74</v>
      </c>
      <c r="K33" s="77"/>
      <c r="L33" s="59"/>
      <c r="M33" s="60"/>
      <c r="N33" s="59"/>
      <c r="O33" s="75"/>
      <c r="P33" s="59"/>
      <c r="Q33" s="60"/>
    </row>
    <row r="34" spans="1:17" s="61" customFormat="1" ht="9.75" customHeight="1">
      <c r="A34" s="52">
        <v>8</v>
      </c>
      <c r="B34" s="53"/>
      <c r="C34" s="54"/>
      <c r="D34" s="55"/>
      <c r="E34" s="366" t="s">
        <v>73</v>
      </c>
      <c r="F34" s="72"/>
      <c r="G34" s="73"/>
      <c r="H34" s="72"/>
      <c r="I34" s="74"/>
      <c r="J34" s="59">
        <v>84</v>
      </c>
      <c r="K34" s="60"/>
      <c r="L34" s="76"/>
      <c r="M34" s="69"/>
      <c r="N34" s="59"/>
      <c r="O34" s="75"/>
      <c r="P34" s="59"/>
      <c r="Q34" s="60"/>
    </row>
    <row r="35" spans="1:17" s="61" customFormat="1" ht="9.75" customHeight="1">
      <c r="A35" s="52"/>
      <c r="B35" s="62"/>
      <c r="C35" s="62"/>
      <c r="D35" s="62"/>
      <c r="E35" s="366" t="s">
        <v>74</v>
      </c>
      <c r="F35" s="72"/>
      <c r="G35" s="73"/>
      <c r="H35" s="72"/>
      <c r="I35" s="77"/>
      <c r="J35" s="59"/>
      <c r="K35" s="60"/>
      <c r="L35" s="78"/>
      <c r="M35" s="79"/>
      <c r="N35" s="59"/>
      <c r="O35" s="75"/>
      <c r="P35" s="59"/>
      <c r="Q35" s="60"/>
    </row>
    <row r="36" spans="1:17" s="61" customFormat="1" ht="9.75" customHeight="1">
      <c r="A36" s="52"/>
      <c r="B36" s="52"/>
      <c r="C36" s="52"/>
      <c r="D36" s="80"/>
      <c r="E36" s="59"/>
      <c r="F36" s="59"/>
      <c r="H36" s="59"/>
      <c r="I36" s="81"/>
      <c r="J36" s="59"/>
      <c r="K36" s="60"/>
      <c r="L36" s="59"/>
      <c r="M36" s="60"/>
      <c r="N36" s="60"/>
      <c r="O36" s="75"/>
      <c r="P36" s="412" t="s">
        <v>172</v>
      </c>
      <c r="Q36" s="60"/>
    </row>
    <row r="37" spans="1:17" s="61" customFormat="1" ht="9.75" customHeight="1">
      <c r="A37" s="52"/>
      <c r="B37" s="52"/>
      <c r="C37" s="52"/>
      <c r="D37" s="80"/>
      <c r="E37" s="59"/>
      <c r="F37" s="59"/>
      <c r="H37" s="59"/>
      <c r="I37" s="81"/>
      <c r="J37" s="59"/>
      <c r="K37" s="60"/>
      <c r="L37" s="59"/>
      <c r="M37" s="60"/>
      <c r="N37" s="91"/>
      <c r="O37" s="67"/>
      <c r="P37" s="411" t="s">
        <v>98</v>
      </c>
      <c r="Q37" s="92"/>
    </row>
    <row r="38" spans="1:20" s="61" customFormat="1" ht="9.75" customHeight="1">
      <c r="A38" s="52">
        <v>9</v>
      </c>
      <c r="B38" s="53"/>
      <c r="C38" s="54"/>
      <c r="D38" s="55"/>
      <c r="E38" s="364" t="s">
        <v>86</v>
      </c>
      <c r="F38" s="72"/>
      <c r="G38" s="73"/>
      <c r="H38" s="72"/>
      <c r="I38" s="85"/>
      <c r="J38" s="59"/>
      <c r="K38" s="60"/>
      <c r="L38" s="59"/>
      <c r="M38" s="60"/>
      <c r="O38" s="89"/>
      <c r="P38" s="413">
        <v>86</v>
      </c>
      <c r="Q38" s="60"/>
      <c r="S38" s="400" t="s">
        <v>148</v>
      </c>
      <c r="T38" s="400"/>
    </row>
    <row r="39" spans="1:20" s="61" customFormat="1" ht="9.75" customHeight="1">
      <c r="A39" s="52"/>
      <c r="B39" s="62"/>
      <c r="C39" s="62"/>
      <c r="D39" s="62"/>
      <c r="E39" s="364" t="s">
        <v>85</v>
      </c>
      <c r="F39" s="72"/>
      <c r="G39" s="73"/>
      <c r="H39" s="72"/>
      <c r="I39" s="77"/>
      <c r="J39" s="64"/>
      <c r="K39" s="60"/>
      <c r="L39" s="59"/>
      <c r="M39" s="60"/>
      <c r="N39" s="59"/>
      <c r="O39" s="75"/>
      <c r="P39" s="78"/>
      <c r="Q39" s="79"/>
      <c r="S39" s="400"/>
      <c r="T39" s="400"/>
    </row>
    <row r="40" spans="1:17" s="61" customFormat="1" ht="9.75" customHeight="1">
      <c r="A40" s="52"/>
      <c r="B40" s="52"/>
      <c r="C40" s="52"/>
      <c r="D40" s="80"/>
      <c r="E40" s="59"/>
      <c r="F40" s="59"/>
      <c r="H40" s="59"/>
      <c r="I40" s="67"/>
      <c r="J40" s="68" t="s">
        <v>86</v>
      </c>
      <c r="K40" s="69"/>
      <c r="L40" s="59"/>
      <c r="M40" s="60"/>
      <c r="N40" s="59"/>
      <c r="O40" s="75"/>
      <c r="P40" s="59"/>
      <c r="Q40" s="60"/>
    </row>
    <row r="41" spans="1:17" s="61" customFormat="1" ht="9.75" customHeight="1">
      <c r="A41" s="52"/>
      <c r="B41" s="52"/>
      <c r="C41" s="52"/>
      <c r="D41" s="80"/>
      <c r="E41" s="59"/>
      <c r="F41" s="59"/>
      <c r="H41" s="59"/>
      <c r="I41" s="67"/>
      <c r="J41" s="70" t="s">
        <v>85</v>
      </c>
      <c r="K41" s="71"/>
      <c r="L41" s="59"/>
      <c r="M41" s="60"/>
      <c r="N41" s="59"/>
      <c r="O41" s="75"/>
      <c r="P41" s="59"/>
      <c r="Q41" s="60"/>
    </row>
    <row r="42" spans="1:17" s="61" customFormat="1" ht="9.75" customHeight="1">
      <c r="A42" s="52">
        <v>10</v>
      </c>
      <c r="B42" s="53"/>
      <c r="C42" s="54"/>
      <c r="D42" s="55"/>
      <c r="E42" s="365" t="s">
        <v>90</v>
      </c>
      <c r="F42" s="72"/>
      <c r="G42" s="73"/>
      <c r="H42" s="72"/>
      <c r="I42" s="74"/>
      <c r="J42" s="59">
        <v>83</v>
      </c>
      <c r="K42" s="75"/>
      <c r="L42" s="76"/>
      <c r="M42" s="69"/>
      <c r="N42" s="59"/>
      <c r="O42" s="75"/>
      <c r="P42" s="59"/>
      <c r="Q42" s="60"/>
    </row>
    <row r="43" spans="1:17" s="61" customFormat="1" ht="9.75" customHeight="1">
      <c r="A43" s="52"/>
      <c r="B43" s="62"/>
      <c r="C43" s="62"/>
      <c r="D43" s="62"/>
      <c r="E43" s="365" t="s">
        <v>91</v>
      </c>
      <c r="F43" s="72"/>
      <c r="G43" s="73"/>
      <c r="H43" s="72"/>
      <c r="I43" s="77"/>
      <c r="J43" s="59"/>
      <c r="K43" s="75"/>
      <c r="L43" s="78"/>
      <c r="M43" s="79"/>
      <c r="N43" s="59"/>
      <c r="O43" s="75"/>
      <c r="P43" s="59"/>
      <c r="Q43" s="60"/>
    </row>
    <row r="44" spans="1:17" s="61" customFormat="1" ht="9.75" customHeight="1">
      <c r="A44" s="52"/>
      <c r="B44" s="52"/>
      <c r="C44" s="52"/>
      <c r="D44" s="80"/>
      <c r="E44" s="59"/>
      <c r="F44" s="59"/>
      <c r="H44" s="59"/>
      <c r="I44" s="81"/>
      <c r="J44" s="59"/>
      <c r="K44" s="75"/>
      <c r="L44" s="68" t="s">
        <v>111</v>
      </c>
      <c r="M44" s="60"/>
      <c r="N44" s="59"/>
      <c r="O44" s="75"/>
      <c r="P44" s="59"/>
      <c r="Q44" s="60"/>
    </row>
    <row r="45" spans="1:17" s="61" customFormat="1" ht="9.75" customHeight="1">
      <c r="A45" s="52"/>
      <c r="B45" s="52"/>
      <c r="C45" s="52"/>
      <c r="D45" s="80"/>
      <c r="E45" s="59"/>
      <c r="F45" s="59"/>
      <c r="H45" s="59"/>
      <c r="I45" s="81"/>
      <c r="J45" s="59"/>
      <c r="K45" s="83"/>
      <c r="L45" s="70" t="s">
        <v>112</v>
      </c>
      <c r="M45" s="71"/>
      <c r="N45" s="59"/>
      <c r="O45" s="75"/>
      <c r="P45" s="59"/>
      <c r="Q45" s="60"/>
    </row>
    <row r="46" spans="1:17" s="61" customFormat="1" ht="9.75" customHeight="1">
      <c r="A46" s="52">
        <v>11</v>
      </c>
      <c r="B46" s="53"/>
      <c r="C46" s="54"/>
      <c r="D46" s="55"/>
      <c r="E46" s="365" t="s">
        <v>105</v>
      </c>
      <c r="F46" s="72"/>
      <c r="G46" s="73"/>
      <c r="H46" s="72"/>
      <c r="I46" s="85"/>
      <c r="K46" s="75"/>
      <c r="L46" s="59">
        <v>85</v>
      </c>
      <c r="M46" s="75"/>
      <c r="N46" s="76"/>
      <c r="O46" s="75"/>
      <c r="P46" s="59"/>
      <c r="Q46" s="60"/>
    </row>
    <row r="47" spans="1:17" s="61" customFormat="1" ht="9.75" customHeight="1">
      <c r="A47" s="52"/>
      <c r="B47" s="62"/>
      <c r="C47" s="62"/>
      <c r="D47" s="62"/>
      <c r="E47" s="365" t="s">
        <v>106</v>
      </c>
      <c r="F47" s="72"/>
      <c r="G47" s="73"/>
      <c r="H47" s="72"/>
      <c r="I47" s="77"/>
      <c r="J47" s="64"/>
      <c r="K47" s="75"/>
      <c r="L47" s="59"/>
      <c r="M47" s="75"/>
      <c r="N47" s="59"/>
      <c r="O47" s="75"/>
      <c r="P47" s="59"/>
      <c r="Q47" s="60"/>
    </row>
    <row r="48" spans="1:17" s="61" customFormat="1" ht="9.75" customHeight="1">
      <c r="A48" s="52"/>
      <c r="B48" s="52"/>
      <c r="C48" s="52"/>
      <c r="D48" s="52"/>
      <c r="E48" s="59"/>
      <c r="F48" s="59"/>
      <c r="H48" s="59"/>
      <c r="I48" s="67"/>
      <c r="J48" s="68" t="s">
        <v>111</v>
      </c>
      <c r="K48" s="87"/>
      <c r="L48" s="59"/>
      <c r="M48" s="75"/>
      <c r="N48" s="59"/>
      <c r="O48" s="75"/>
      <c r="P48" s="59"/>
      <c r="Q48" s="60"/>
    </row>
    <row r="49" spans="1:17" s="61" customFormat="1" ht="9.75" customHeight="1">
      <c r="A49" s="52"/>
      <c r="B49" s="52"/>
      <c r="C49" s="52"/>
      <c r="D49" s="52"/>
      <c r="E49" s="59"/>
      <c r="F49" s="59"/>
      <c r="H49" s="59"/>
      <c r="I49" s="67"/>
      <c r="J49" s="70" t="s">
        <v>112</v>
      </c>
      <c r="K49" s="77"/>
      <c r="L49" s="59"/>
      <c r="M49" s="75"/>
      <c r="N49" s="59"/>
      <c r="O49" s="75"/>
      <c r="P49" s="59"/>
      <c r="Q49" s="60"/>
    </row>
    <row r="50" spans="1:17" s="61" customFormat="1" ht="9.75" customHeight="1">
      <c r="A50" s="52">
        <v>12</v>
      </c>
      <c r="B50" s="53"/>
      <c r="C50" s="54"/>
      <c r="D50" s="55"/>
      <c r="E50" s="364" t="s">
        <v>111</v>
      </c>
      <c r="F50" s="56"/>
      <c r="G50" s="57"/>
      <c r="H50" s="56"/>
      <c r="I50" s="93"/>
      <c r="J50" s="59">
        <v>82</v>
      </c>
      <c r="K50" s="60"/>
      <c r="L50" s="76"/>
      <c r="M50" s="87"/>
      <c r="N50" s="59"/>
      <c r="O50" s="75"/>
      <c r="P50" s="59"/>
      <c r="Q50" s="60"/>
    </row>
    <row r="51" spans="1:17" s="61" customFormat="1" ht="9.75" customHeight="1">
      <c r="A51" s="52"/>
      <c r="B51" s="62"/>
      <c r="C51" s="62"/>
      <c r="D51" s="62"/>
      <c r="E51" s="364" t="s">
        <v>112</v>
      </c>
      <c r="F51" s="56"/>
      <c r="G51" s="57"/>
      <c r="H51" s="56"/>
      <c r="I51" s="63"/>
      <c r="J51" s="59"/>
      <c r="K51" s="60"/>
      <c r="L51" s="78"/>
      <c r="M51" s="88"/>
      <c r="N51" s="59"/>
      <c r="O51" s="75"/>
      <c r="P51" s="59"/>
      <c r="Q51" s="60"/>
    </row>
    <row r="52" spans="1:17" s="61" customFormat="1" ht="9.75" customHeight="1">
      <c r="A52" s="52"/>
      <c r="B52" s="52"/>
      <c r="C52" s="52"/>
      <c r="D52" s="52"/>
      <c r="E52" s="59"/>
      <c r="F52" s="59"/>
      <c r="H52" s="59"/>
      <c r="I52" s="81"/>
      <c r="J52" s="59"/>
      <c r="K52" s="60"/>
      <c r="L52" s="59"/>
      <c r="M52" s="75"/>
      <c r="N52" s="68" t="s">
        <v>79</v>
      </c>
      <c r="O52" s="75"/>
      <c r="P52" s="59"/>
      <c r="Q52" s="60"/>
    </row>
    <row r="53" spans="1:17" s="61" customFormat="1" ht="9.75" customHeight="1">
      <c r="A53" s="52"/>
      <c r="B53" s="52"/>
      <c r="C53" s="52"/>
      <c r="D53" s="52"/>
      <c r="E53" s="59"/>
      <c r="F53" s="59"/>
      <c r="H53" s="59"/>
      <c r="I53" s="81"/>
      <c r="J53" s="59"/>
      <c r="K53" s="60"/>
      <c r="L53" s="59"/>
      <c r="M53" s="67"/>
      <c r="N53" s="70" t="s">
        <v>80</v>
      </c>
      <c r="O53" s="77"/>
      <c r="P53" s="59"/>
      <c r="Q53" s="60"/>
    </row>
    <row r="54" spans="1:17" s="61" customFormat="1" ht="9.75" customHeight="1">
      <c r="A54" s="52">
        <v>13</v>
      </c>
      <c r="B54" s="53"/>
      <c r="C54" s="54"/>
      <c r="D54" s="55"/>
      <c r="E54" s="364" t="s">
        <v>79</v>
      </c>
      <c r="F54" s="72"/>
      <c r="G54" s="73"/>
      <c r="H54" s="72"/>
      <c r="I54" s="85"/>
      <c r="J54" s="59"/>
      <c r="K54" s="60"/>
      <c r="M54" s="89"/>
      <c r="N54" s="59">
        <v>83</v>
      </c>
      <c r="O54" s="60"/>
      <c r="P54" s="59"/>
      <c r="Q54" s="60"/>
    </row>
    <row r="55" spans="1:17" s="61" customFormat="1" ht="9.75" customHeight="1">
      <c r="A55" s="52"/>
      <c r="B55" s="62"/>
      <c r="C55" s="62"/>
      <c r="D55" s="62"/>
      <c r="E55" s="364" t="s">
        <v>80</v>
      </c>
      <c r="F55" s="72"/>
      <c r="G55" s="73"/>
      <c r="H55" s="72"/>
      <c r="I55" s="77"/>
      <c r="J55" s="64"/>
      <c r="K55" s="60"/>
      <c r="L55" s="59"/>
      <c r="M55" s="75"/>
      <c r="N55" s="59"/>
      <c r="O55" s="60"/>
      <c r="P55" s="59"/>
      <c r="Q55" s="60"/>
    </row>
    <row r="56" spans="1:17" s="61" customFormat="1" ht="9.75" customHeight="1">
      <c r="A56" s="52"/>
      <c r="B56" s="52"/>
      <c r="C56" s="52"/>
      <c r="D56" s="80"/>
      <c r="E56" s="59"/>
      <c r="F56" s="59"/>
      <c r="H56" s="59"/>
      <c r="I56" s="67"/>
      <c r="J56" s="68" t="s">
        <v>79</v>
      </c>
      <c r="K56" s="69"/>
      <c r="L56" s="59"/>
      <c r="M56" s="75"/>
      <c r="N56" s="59"/>
      <c r="O56" s="60"/>
      <c r="P56" s="59"/>
      <c r="Q56" s="60"/>
    </row>
    <row r="57" spans="1:17" s="61" customFormat="1" ht="9.75" customHeight="1">
      <c r="A57" s="52"/>
      <c r="B57" s="52"/>
      <c r="C57" s="52"/>
      <c r="D57" s="80"/>
      <c r="E57" s="59"/>
      <c r="F57" s="59"/>
      <c r="H57" s="59"/>
      <c r="I57" s="67"/>
      <c r="J57" s="70" t="s">
        <v>80</v>
      </c>
      <c r="K57" s="71"/>
      <c r="L57" s="59"/>
      <c r="M57" s="75"/>
      <c r="N57" s="59"/>
      <c r="O57" s="60"/>
      <c r="P57" s="59"/>
      <c r="Q57" s="60"/>
    </row>
    <row r="58" spans="1:17" s="61" customFormat="1" ht="9.75" customHeight="1">
      <c r="A58" s="52">
        <v>14</v>
      </c>
      <c r="B58" s="53"/>
      <c r="C58" s="54"/>
      <c r="D58" s="55"/>
      <c r="E58" s="365" t="s">
        <v>81</v>
      </c>
      <c r="F58" s="72"/>
      <c r="G58" s="73"/>
      <c r="H58" s="72"/>
      <c r="I58" s="74"/>
      <c r="J58" s="59">
        <v>82</v>
      </c>
      <c r="K58" s="75"/>
      <c r="L58" s="76"/>
      <c r="M58" s="87"/>
      <c r="N58" s="59"/>
      <c r="O58" s="60"/>
      <c r="P58" s="59"/>
      <c r="Q58" s="60"/>
    </row>
    <row r="59" spans="1:17" s="61" customFormat="1" ht="9.75" customHeight="1">
      <c r="A59" s="52"/>
      <c r="B59" s="62"/>
      <c r="C59" s="62"/>
      <c r="D59" s="62"/>
      <c r="E59" s="365" t="s">
        <v>82</v>
      </c>
      <c r="F59" s="72"/>
      <c r="G59" s="73"/>
      <c r="H59" s="72"/>
      <c r="I59" s="77"/>
      <c r="J59" s="59"/>
      <c r="K59" s="75"/>
      <c r="L59" s="78"/>
      <c r="M59" s="88"/>
      <c r="N59" s="59"/>
      <c r="O59" s="60"/>
      <c r="P59" s="59"/>
      <c r="Q59" s="60"/>
    </row>
    <row r="60" spans="1:17" s="61" customFormat="1" ht="9.75" customHeight="1">
      <c r="A60" s="52"/>
      <c r="B60" s="52"/>
      <c r="C60" s="52"/>
      <c r="D60" s="80"/>
      <c r="E60" s="59"/>
      <c r="F60" s="59"/>
      <c r="H60" s="59"/>
      <c r="I60" s="81"/>
      <c r="J60" s="59"/>
      <c r="K60" s="75"/>
      <c r="L60" s="68" t="s">
        <v>79</v>
      </c>
      <c r="M60" s="75"/>
      <c r="N60" s="59"/>
      <c r="O60" s="60"/>
      <c r="P60" s="59"/>
      <c r="Q60" s="60"/>
    </row>
    <row r="61" spans="1:17" s="61" customFormat="1" ht="9.75" customHeight="1">
      <c r="A61" s="52"/>
      <c r="B61" s="52"/>
      <c r="C61" s="52"/>
      <c r="D61" s="80"/>
      <c r="E61" s="59"/>
      <c r="F61" s="59"/>
      <c r="H61" s="59"/>
      <c r="I61" s="81"/>
      <c r="J61" s="59"/>
      <c r="K61" s="83"/>
      <c r="L61" s="70" t="s">
        <v>80</v>
      </c>
      <c r="M61" s="77"/>
      <c r="N61" s="59"/>
      <c r="O61" s="60"/>
      <c r="P61" s="59"/>
      <c r="Q61" s="60"/>
    </row>
    <row r="62" spans="1:17" s="61" customFormat="1" ht="9.75" customHeight="1">
      <c r="A62" s="52">
        <v>15</v>
      </c>
      <c r="B62" s="53"/>
      <c r="C62" s="54"/>
      <c r="D62" s="55"/>
      <c r="E62" s="365" t="s">
        <v>83</v>
      </c>
      <c r="F62" s="72"/>
      <c r="G62" s="73"/>
      <c r="H62" s="72"/>
      <c r="I62" s="85"/>
      <c r="K62" s="75"/>
      <c r="L62" s="59">
        <v>80</v>
      </c>
      <c r="M62" s="60"/>
      <c r="N62" s="76"/>
      <c r="O62" s="60"/>
      <c r="P62" s="59"/>
      <c r="Q62" s="60"/>
    </row>
    <row r="63" spans="1:17" s="61" customFormat="1" ht="9.75" customHeight="1">
      <c r="A63" s="52"/>
      <c r="B63" s="62"/>
      <c r="C63" s="62"/>
      <c r="D63" s="62"/>
      <c r="E63" s="365" t="s">
        <v>84</v>
      </c>
      <c r="F63" s="72"/>
      <c r="G63" s="73"/>
      <c r="H63" s="72"/>
      <c r="I63" s="77"/>
      <c r="J63" s="64"/>
      <c r="K63" s="75"/>
      <c r="L63" s="59"/>
      <c r="M63" s="60"/>
      <c r="N63" s="59"/>
      <c r="O63" s="60"/>
      <c r="P63" s="59"/>
      <c r="Q63" s="60"/>
    </row>
    <row r="64" spans="1:17" s="61" customFormat="1" ht="9.75" customHeight="1">
      <c r="A64" s="52"/>
      <c r="B64" s="52"/>
      <c r="C64" s="52"/>
      <c r="D64" s="52"/>
      <c r="E64" s="59"/>
      <c r="F64" s="59"/>
      <c r="H64" s="59"/>
      <c r="I64" s="67"/>
      <c r="J64" s="68" t="s">
        <v>83</v>
      </c>
      <c r="K64" s="94"/>
      <c r="L64" s="95"/>
      <c r="M64" s="96"/>
      <c r="N64" s="97"/>
      <c r="O64" s="96"/>
      <c r="P64" s="97"/>
      <c r="Q64" s="60"/>
    </row>
    <row r="65" spans="1:17" s="61" customFormat="1" ht="9.75" customHeight="1">
      <c r="A65" s="52"/>
      <c r="B65" s="52"/>
      <c r="C65" s="52"/>
      <c r="D65" s="52"/>
      <c r="E65" s="59"/>
      <c r="F65" s="59"/>
      <c r="G65" s="49"/>
      <c r="H65" s="59"/>
      <c r="I65" s="67"/>
      <c r="J65" s="70" t="s">
        <v>84</v>
      </c>
      <c r="K65" s="71"/>
      <c r="L65" s="95"/>
      <c r="M65" s="96"/>
      <c r="N65" s="97"/>
      <c r="O65" s="96"/>
      <c r="P65" s="97"/>
      <c r="Q65" s="60"/>
    </row>
    <row r="66" spans="1:17" s="61" customFormat="1" ht="9.75" customHeight="1">
      <c r="A66" s="52">
        <v>16</v>
      </c>
      <c r="B66" s="53"/>
      <c r="C66" s="54"/>
      <c r="D66" s="55"/>
      <c r="E66" s="364" t="s">
        <v>75</v>
      </c>
      <c r="F66" s="56"/>
      <c r="G66" s="57"/>
      <c r="H66" s="56"/>
      <c r="I66" s="93"/>
      <c r="J66" s="59">
        <v>85</v>
      </c>
      <c r="K66" s="60"/>
      <c r="L66" s="98"/>
      <c r="M66" s="94"/>
      <c r="N66" s="97"/>
      <c r="O66" s="96"/>
      <c r="P66" s="97"/>
      <c r="Q66" s="60"/>
    </row>
    <row r="67" spans="1:17" s="61" customFormat="1" ht="9.75" customHeight="1">
      <c r="A67" s="52"/>
      <c r="B67" s="62"/>
      <c r="C67" s="62"/>
      <c r="D67" s="62"/>
      <c r="E67" s="364" t="s">
        <v>76</v>
      </c>
      <c r="F67" s="56"/>
      <c r="G67" s="57"/>
      <c r="H67" s="56"/>
      <c r="I67" s="63"/>
      <c r="J67" s="59"/>
      <c r="K67" s="60"/>
      <c r="L67" s="99"/>
      <c r="M67" s="100"/>
      <c r="N67" s="97"/>
      <c r="O67" s="96"/>
      <c r="P67" s="97"/>
      <c r="Q67" s="60"/>
    </row>
    <row r="68" spans="1:17" s="109" customFormat="1" ht="6" customHeight="1">
      <c r="A68" s="52"/>
      <c r="B68" s="101"/>
      <c r="C68" s="101"/>
      <c r="D68" s="102"/>
      <c r="E68" s="103"/>
      <c r="F68" s="103"/>
      <c r="G68" s="104"/>
      <c r="H68" s="103"/>
      <c r="I68" s="105"/>
      <c r="J68" s="103"/>
      <c r="K68" s="106"/>
      <c r="L68" s="107"/>
      <c r="M68" s="108"/>
      <c r="N68" s="107"/>
      <c r="O68" s="108"/>
      <c r="P68" s="107"/>
      <c r="Q68" s="108"/>
    </row>
    <row r="69" spans="1:17" s="120" customFormat="1" ht="10.5" customHeight="1">
      <c r="A69" s="110"/>
      <c r="B69" s="111"/>
      <c r="C69" s="112"/>
      <c r="D69" s="113"/>
      <c r="E69" s="114" t="s">
        <v>52</v>
      </c>
      <c r="F69" s="113"/>
      <c r="G69" s="115"/>
      <c r="H69" s="116"/>
      <c r="I69" s="113"/>
      <c r="J69" s="119" t="s">
        <v>23</v>
      </c>
      <c r="K69" s="117"/>
      <c r="L69" s="114"/>
      <c r="M69" s="118"/>
      <c r="N69" s="278"/>
      <c r="O69" s="119"/>
      <c r="P69" s="119"/>
      <c r="Q69" s="279"/>
    </row>
    <row r="70" spans="1:17" s="120" customFormat="1" ht="12.75" customHeight="1">
      <c r="A70" s="121"/>
      <c r="B70" s="122"/>
      <c r="C70" s="123"/>
      <c r="D70" s="124" t="s">
        <v>53</v>
      </c>
      <c r="E70" s="125"/>
      <c r="F70" s="126"/>
      <c r="G70" s="125"/>
      <c r="H70" s="127"/>
      <c r="I70" s="280"/>
      <c r="J70" s="281"/>
      <c r="K70" s="282"/>
      <c r="L70" s="281"/>
      <c r="M70" s="283"/>
      <c r="N70" s="131"/>
      <c r="O70" s="132"/>
      <c r="P70" s="132"/>
      <c r="Q70" s="133"/>
    </row>
    <row r="71" spans="1:17" s="120" customFormat="1" ht="12.75" customHeight="1">
      <c r="A71" s="121"/>
      <c r="B71" s="122"/>
      <c r="C71" s="123"/>
      <c r="D71" s="124"/>
      <c r="E71" s="125"/>
      <c r="F71" s="126"/>
      <c r="G71" s="125"/>
      <c r="H71" s="127"/>
      <c r="I71" s="280"/>
      <c r="J71" s="281"/>
      <c r="K71" s="282"/>
      <c r="L71" s="281"/>
      <c r="M71" s="283"/>
      <c r="N71" s="202"/>
      <c r="O71" s="203"/>
      <c r="P71" s="203"/>
      <c r="Q71" s="284"/>
    </row>
    <row r="72" spans="1:17" s="120" customFormat="1" ht="12.75" customHeight="1">
      <c r="A72" s="137"/>
      <c r="B72" s="135"/>
      <c r="C72" s="138"/>
      <c r="D72" s="124" t="s">
        <v>54</v>
      </c>
      <c r="E72" s="125"/>
      <c r="F72" s="126"/>
      <c r="G72" s="125"/>
      <c r="H72" s="127"/>
      <c r="I72" s="128"/>
      <c r="J72" s="122"/>
      <c r="K72" s="129"/>
      <c r="L72" s="122"/>
      <c r="M72" s="130"/>
      <c r="N72" s="204" t="s">
        <v>14</v>
      </c>
      <c r="O72" s="201"/>
      <c r="P72" s="201"/>
      <c r="Q72" s="133"/>
    </row>
    <row r="73" spans="1:17" s="120" customFormat="1" ht="12.75" customHeight="1">
      <c r="A73" s="139"/>
      <c r="B73" s="140"/>
      <c r="C73" s="141"/>
      <c r="D73" s="124"/>
      <c r="E73" s="125"/>
      <c r="F73" s="126"/>
      <c r="G73" s="125"/>
      <c r="H73" s="127"/>
      <c r="I73" s="128"/>
      <c r="J73" s="122"/>
      <c r="K73" s="129"/>
      <c r="L73" s="122"/>
      <c r="M73" s="130"/>
      <c r="N73" s="122"/>
      <c r="O73" s="129"/>
      <c r="P73" s="122"/>
      <c r="Q73" s="130"/>
    </row>
    <row r="74" spans="1:17" s="120" customFormat="1" ht="12.75" customHeight="1">
      <c r="A74" s="142"/>
      <c r="B74" s="143"/>
      <c r="C74" s="144"/>
      <c r="D74" s="124" t="s">
        <v>55</v>
      </c>
      <c r="E74" s="125"/>
      <c r="F74" s="126"/>
      <c r="G74" s="125"/>
      <c r="H74" s="127"/>
      <c r="I74" s="128"/>
      <c r="J74" s="122"/>
      <c r="K74" s="129"/>
      <c r="L74" s="122"/>
      <c r="M74" s="130"/>
      <c r="N74" s="135"/>
      <c r="O74" s="134"/>
      <c r="P74" s="135"/>
      <c r="Q74" s="136"/>
    </row>
    <row r="75" spans="1:17" s="120" customFormat="1" ht="12.75" customHeight="1">
      <c r="A75" s="121"/>
      <c r="B75" s="122"/>
      <c r="C75" s="123"/>
      <c r="D75" s="124"/>
      <c r="E75" s="125"/>
      <c r="F75" s="126"/>
      <c r="G75" s="125"/>
      <c r="H75" s="127"/>
      <c r="I75" s="128"/>
      <c r="J75" s="122"/>
      <c r="K75" s="129"/>
      <c r="L75" s="122"/>
      <c r="M75" s="130"/>
      <c r="N75" s="131" t="s">
        <v>13</v>
      </c>
      <c r="O75" s="132"/>
      <c r="P75" s="132"/>
      <c r="Q75" s="133"/>
    </row>
    <row r="76" spans="1:17" s="120" customFormat="1" ht="12.75" customHeight="1">
      <c r="A76" s="121"/>
      <c r="B76" s="122"/>
      <c r="C76" s="145"/>
      <c r="D76" s="124" t="s">
        <v>56</v>
      </c>
      <c r="E76" s="125"/>
      <c r="F76" s="126"/>
      <c r="G76" s="125"/>
      <c r="H76" s="127"/>
      <c r="I76" s="128"/>
      <c r="J76" s="122"/>
      <c r="K76" s="129"/>
      <c r="L76" s="122"/>
      <c r="M76" s="130"/>
      <c r="N76" s="122"/>
      <c r="O76" s="129"/>
      <c r="P76" s="122"/>
      <c r="Q76" s="130"/>
    </row>
    <row r="77" spans="1:17" s="120" customFormat="1" ht="12.75" customHeight="1">
      <c r="A77" s="137"/>
      <c r="B77" s="135"/>
      <c r="C77" s="146"/>
      <c r="D77" s="147"/>
      <c r="E77" s="148"/>
      <c r="F77" s="149"/>
      <c r="G77" s="148"/>
      <c r="H77" s="150"/>
      <c r="I77" s="151"/>
      <c r="J77" s="135"/>
      <c r="K77" s="134"/>
      <c r="L77" s="135"/>
      <c r="M77" s="136"/>
      <c r="N77" s="135" t="str">
        <f>Q2</f>
        <v>Рефері</v>
      </c>
      <c r="O77" s="134"/>
      <c r="P77" s="135"/>
      <c r="Q77" s="152"/>
    </row>
    <row r="78" ht="15.75" customHeight="1"/>
    <row r="79" ht="9" customHeight="1"/>
  </sheetData>
  <sheetProtection/>
  <mergeCells count="2">
    <mergeCell ref="A1:J1"/>
    <mergeCell ref="S38:T39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8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tabSelected="1" zoomScalePageLayoutView="0" workbookViewId="0" topLeftCell="A4">
      <selection activeCell="N19" sqref="N1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3" customWidth="1"/>
    <col min="10" max="10" width="10.7109375" style="0" customWidth="1"/>
    <col min="11" max="11" width="1.7109375" style="153" customWidth="1"/>
    <col min="12" max="12" width="10.7109375" style="0" customWidth="1"/>
    <col min="13" max="13" width="1.7109375" style="29" customWidth="1"/>
    <col min="14" max="14" width="10.7109375" style="0" customWidth="1"/>
    <col min="15" max="15" width="1.7109375" style="153" customWidth="1"/>
    <col min="16" max="16" width="10.7109375" style="0" customWidth="1"/>
    <col min="17" max="17" width="1.7109375" style="29" customWidth="1"/>
    <col min="18" max="18" width="0" style="0" hidden="1" customWidth="1"/>
  </cols>
  <sheetData>
    <row r="1" spans="1:17" s="25" customFormat="1" ht="54.75" customHeight="1">
      <c r="A1" s="272" t="s">
        <v>70</v>
      </c>
      <c r="B1" s="21"/>
      <c r="C1" s="21"/>
      <c r="D1" s="22"/>
      <c r="E1" s="22"/>
      <c r="F1" s="23"/>
      <c r="G1" s="24"/>
      <c r="I1" s="26"/>
      <c r="J1" s="27"/>
      <c r="K1" s="26"/>
      <c r="L1" s="285" t="s">
        <v>51</v>
      </c>
      <c r="M1" s="21"/>
      <c r="N1" s="28"/>
      <c r="O1" s="26"/>
      <c r="Q1" s="26"/>
    </row>
    <row r="2" spans="1:17" s="36" customFormat="1" ht="12" customHeight="1">
      <c r="A2" s="30" t="s">
        <v>141</v>
      </c>
      <c r="B2" s="30"/>
      <c r="C2" s="30"/>
      <c r="D2" s="30"/>
      <c r="E2" s="30"/>
      <c r="F2" s="30" t="s">
        <v>133</v>
      </c>
      <c r="G2" s="30"/>
      <c r="H2" s="30"/>
      <c r="I2" s="31"/>
      <c r="J2" s="32"/>
      <c r="K2" s="33"/>
      <c r="L2" s="34"/>
      <c r="M2" s="31"/>
      <c r="N2" s="30"/>
      <c r="O2" s="31"/>
      <c r="P2" s="30"/>
      <c r="Q2" s="35" t="s">
        <v>134</v>
      </c>
    </row>
    <row r="3" spans="1:17" s="41" customFormat="1" ht="15" customHeight="1" thickBot="1">
      <c r="A3" s="154" t="s">
        <v>67</v>
      </c>
      <c r="B3" s="37"/>
      <c r="C3" s="37"/>
      <c r="D3" s="37"/>
      <c r="E3" s="37"/>
      <c r="F3" s="154" t="s">
        <v>121</v>
      </c>
      <c r="G3" s="37"/>
      <c r="H3" s="37"/>
      <c r="I3" s="38"/>
      <c r="J3" s="155"/>
      <c r="K3" s="39"/>
      <c r="L3" s="40"/>
      <c r="M3" s="38"/>
      <c r="N3" s="37"/>
      <c r="O3" s="38"/>
      <c r="P3" s="37"/>
      <c r="Q3" s="170" t="s">
        <v>69</v>
      </c>
    </row>
    <row r="4" spans="1:17" s="36" customFormat="1" ht="9">
      <c r="A4" s="42"/>
      <c r="B4" s="43"/>
      <c r="C4" s="43"/>
      <c r="D4" s="43"/>
      <c r="E4" s="44" t="s">
        <v>137</v>
      </c>
      <c r="F4" s="44" t="s">
        <v>21</v>
      </c>
      <c r="G4" s="44"/>
      <c r="H4" s="43" t="s">
        <v>136</v>
      </c>
      <c r="I4" s="45"/>
      <c r="J4" s="43"/>
      <c r="K4" s="45"/>
      <c r="L4" s="43"/>
      <c r="M4" s="45"/>
      <c r="N4" s="43"/>
      <c r="O4" s="45"/>
      <c r="P4" s="43"/>
      <c r="Q4" s="31"/>
    </row>
    <row r="5" spans="1:17" s="36" customFormat="1" ht="3.75" customHeight="1">
      <c r="A5" s="46"/>
      <c r="B5" s="47"/>
      <c r="C5" s="47"/>
      <c r="D5" s="47"/>
      <c r="E5" s="48"/>
      <c r="F5" s="48"/>
      <c r="G5" s="49"/>
      <c r="H5" s="48"/>
      <c r="I5" s="50"/>
      <c r="J5" s="47"/>
      <c r="K5" s="50"/>
      <c r="L5" s="47"/>
      <c r="M5" s="50"/>
      <c r="N5" s="47"/>
      <c r="O5" s="50"/>
      <c r="P5" s="47"/>
      <c r="Q5" s="51"/>
    </row>
    <row r="6" spans="1:17" s="61" customFormat="1" ht="9.75" customHeight="1">
      <c r="A6" s="52"/>
      <c r="O6" s="60"/>
      <c r="P6" s="59"/>
      <c r="Q6" s="60"/>
    </row>
    <row r="7" spans="1:17" s="61" customFormat="1" ht="9.75" customHeight="1">
      <c r="A7" s="52"/>
      <c r="O7" s="65"/>
      <c r="P7" s="66"/>
      <c r="Q7" s="66"/>
    </row>
    <row r="8" spans="1:17" s="61" customFormat="1" ht="9.75" customHeight="1">
      <c r="A8" s="52"/>
      <c r="B8" s="53"/>
      <c r="C8" s="54"/>
      <c r="D8" s="55"/>
      <c r="E8" s="84" t="s">
        <v>92</v>
      </c>
      <c r="F8" s="56"/>
      <c r="G8" s="57"/>
      <c r="H8" s="56"/>
      <c r="I8" s="58"/>
      <c r="J8" s="59"/>
      <c r="K8" s="60"/>
      <c r="L8" s="59"/>
      <c r="O8" s="60"/>
      <c r="P8" s="59"/>
      <c r="Q8" s="60"/>
    </row>
    <row r="9" spans="1:17" s="61" customFormat="1" ht="9.75" customHeight="1">
      <c r="A9" s="52"/>
      <c r="B9" s="62"/>
      <c r="C9" s="62"/>
      <c r="D9" s="62"/>
      <c r="E9" s="84" t="s">
        <v>93</v>
      </c>
      <c r="F9" s="56"/>
      <c r="G9" s="57"/>
      <c r="H9" s="56"/>
      <c r="I9" s="63"/>
      <c r="J9" s="64"/>
      <c r="K9" s="60"/>
      <c r="L9" s="59"/>
      <c r="O9" s="60"/>
      <c r="P9" s="59"/>
      <c r="Q9" s="60"/>
    </row>
    <row r="10" spans="1:17" s="61" customFormat="1" ht="9.75" customHeight="1">
      <c r="A10" s="52"/>
      <c r="B10" s="52"/>
      <c r="C10" s="52"/>
      <c r="D10" s="52"/>
      <c r="E10" s="59"/>
      <c r="F10" s="59"/>
      <c r="H10" s="59"/>
      <c r="I10" s="67"/>
      <c r="J10" s="412" t="s">
        <v>111</v>
      </c>
      <c r="K10" s="69"/>
      <c r="L10" s="59"/>
      <c r="O10" s="60"/>
      <c r="P10" s="59"/>
      <c r="Q10" s="60"/>
    </row>
    <row r="11" spans="1:17" s="61" customFormat="1" ht="9.75" customHeight="1">
      <c r="A11" s="52"/>
      <c r="B11" s="52"/>
      <c r="C11" s="52"/>
      <c r="D11" s="52"/>
      <c r="E11" s="59"/>
      <c r="F11" s="59"/>
      <c r="H11" s="59"/>
      <c r="I11" s="67"/>
      <c r="J11" s="411" t="s">
        <v>112</v>
      </c>
      <c r="K11" s="71"/>
      <c r="L11" s="59"/>
      <c r="O11" s="60"/>
      <c r="P11" s="59"/>
      <c r="Q11" s="60"/>
    </row>
    <row r="12" spans="1:17" s="61" customFormat="1" ht="9.75" customHeight="1">
      <c r="A12" s="52"/>
      <c r="B12" s="53"/>
      <c r="C12" s="54"/>
      <c r="D12" s="55"/>
      <c r="E12" s="84" t="s">
        <v>111</v>
      </c>
      <c r="F12" s="72"/>
      <c r="G12" s="73"/>
      <c r="H12" s="72"/>
      <c r="I12" s="74"/>
      <c r="J12" s="414" t="s">
        <v>174</v>
      </c>
      <c r="K12" s="96"/>
      <c r="L12" s="98" t="s">
        <v>126</v>
      </c>
      <c r="O12" s="60"/>
      <c r="P12" s="59"/>
      <c r="Q12" s="60"/>
    </row>
    <row r="13" spans="1:17" s="61" customFormat="1" ht="9.75" customHeight="1">
      <c r="A13" s="52"/>
      <c r="B13" s="62"/>
      <c r="C13" s="62"/>
      <c r="D13" s="62"/>
      <c r="E13" s="84" t="s">
        <v>112</v>
      </c>
      <c r="F13" s="72"/>
      <c r="G13" s="73"/>
      <c r="H13" s="72"/>
      <c r="I13" s="77"/>
      <c r="J13" s="59"/>
      <c r="K13" s="96"/>
      <c r="L13" s="99"/>
      <c r="O13" s="60"/>
      <c r="P13" s="59"/>
      <c r="Q13" s="60"/>
    </row>
    <row r="14" spans="1:17" s="61" customFormat="1" ht="9.75" customHeight="1">
      <c r="A14" s="52"/>
      <c r="O14" s="96"/>
      <c r="P14" s="59"/>
      <c r="Q14" s="60"/>
    </row>
    <row r="15" spans="1:17" s="61" customFormat="1" ht="9.75" customHeight="1">
      <c r="A15" s="52"/>
      <c r="O15" s="96"/>
      <c r="P15" s="59"/>
      <c r="Q15" s="60"/>
    </row>
    <row r="16" spans="1:17" s="61" customFormat="1" ht="9.75" customHeight="1">
      <c r="A16" s="52"/>
      <c r="B16" s="53"/>
      <c r="C16" s="54"/>
      <c r="D16" s="55"/>
      <c r="E16" s="372" t="s">
        <v>95</v>
      </c>
      <c r="F16" s="56"/>
      <c r="G16" s="57"/>
      <c r="H16" s="56"/>
      <c r="I16" s="58"/>
      <c r="J16" s="59"/>
      <c r="K16" s="60"/>
      <c r="L16" s="59"/>
      <c r="M16" s="60"/>
      <c r="N16" s="59"/>
      <c r="O16" s="96"/>
      <c r="P16" s="59"/>
      <c r="Q16" s="60"/>
    </row>
    <row r="17" spans="1:31" s="61" customFormat="1" ht="9.75" customHeight="1">
      <c r="A17" s="52"/>
      <c r="B17" s="62"/>
      <c r="C17" s="62"/>
      <c r="D17" s="62"/>
      <c r="E17" s="372" t="s">
        <v>96</v>
      </c>
      <c r="F17" s="56"/>
      <c r="G17" s="57"/>
      <c r="H17" s="56"/>
      <c r="I17" s="63"/>
      <c r="J17" s="64"/>
      <c r="K17" s="60"/>
      <c r="L17" s="59"/>
      <c r="M17" s="60"/>
      <c r="N17" s="59"/>
      <c r="O17" s="100"/>
      <c r="P17" s="59"/>
      <c r="Q17" s="60"/>
      <c r="U17" s="162"/>
      <c r="V17" s="162"/>
      <c r="W17" s="163"/>
      <c r="X17" s="97"/>
      <c r="Y17" s="166"/>
      <c r="Z17" s="167"/>
      <c r="AA17" s="166"/>
      <c r="AB17" s="168"/>
      <c r="AC17" s="97"/>
      <c r="AD17" s="96"/>
      <c r="AE17" s="97"/>
    </row>
    <row r="18" spans="1:31" s="61" customFormat="1" ht="9.75" customHeight="1">
      <c r="A18" s="52"/>
      <c r="B18" s="52"/>
      <c r="C18" s="52"/>
      <c r="D18" s="52"/>
      <c r="E18" s="59"/>
      <c r="F18" s="59"/>
      <c r="H18" s="59"/>
      <c r="I18" s="67"/>
      <c r="J18" s="156" t="s">
        <v>95</v>
      </c>
      <c r="K18" s="69"/>
      <c r="L18" s="59"/>
      <c r="M18" s="60"/>
      <c r="N18" s="59"/>
      <c r="O18" s="96"/>
      <c r="P18" s="97"/>
      <c r="Q18" s="96"/>
      <c r="U18" s="165"/>
      <c r="V18" s="165"/>
      <c r="W18" s="165"/>
      <c r="X18" s="97"/>
      <c r="Y18" s="166"/>
      <c r="Z18" s="167"/>
      <c r="AA18" s="166"/>
      <c r="AB18" s="169"/>
      <c r="AC18" s="166"/>
      <c r="AD18" s="96"/>
      <c r="AE18" s="97"/>
    </row>
    <row r="19" spans="1:31" s="61" customFormat="1" ht="9.75" customHeight="1">
      <c r="A19" s="52"/>
      <c r="B19" s="52"/>
      <c r="C19" s="52"/>
      <c r="D19" s="52"/>
      <c r="E19" s="59"/>
      <c r="F19" s="59"/>
      <c r="H19" s="59"/>
      <c r="I19" s="67"/>
      <c r="J19" s="157" t="s">
        <v>96</v>
      </c>
      <c r="K19" s="71"/>
      <c r="L19" s="59"/>
      <c r="M19" s="60"/>
      <c r="N19" s="59"/>
      <c r="O19" s="96"/>
      <c r="P19" s="97"/>
      <c r="Q19" s="96"/>
      <c r="U19" s="161"/>
      <c r="V19" s="161"/>
      <c r="W19" s="161"/>
      <c r="X19" s="97"/>
      <c r="Y19" s="97"/>
      <c r="Z19" s="164"/>
      <c r="AA19" s="97"/>
      <c r="AB19" s="160"/>
      <c r="AC19" s="158"/>
      <c r="AD19" s="94"/>
      <c r="AE19" s="97"/>
    </row>
    <row r="20" spans="1:31" s="61" customFormat="1" ht="9.75" customHeight="1">
      <c r="A20" s="52"/>
      <c r="B20" s="53"/>
      <c r="C20" s="54"/>
      <c r="D20" s="55"/>
      <c r="E20" s="72" t="s">
        <v>73</v>
      </c>
      <c r="F20" s="72"/>
      <c r="G20" s="73"/>
      <c r="H20" s="72"/>
      <c r="I20" s="74"/>
      <c r="J20" s="59">
        <v>81</v>
      </c>
      <c r="K20" s="75"/>
      <c r="L20" s="76"/>
      <c r="M20" s="69"/>
      <c r="N20" s="59"/>
      <c r="O20" s="96"/>
      <c r="P20" s="97"/>
      <c r="Q20" s="96"/>
      <c r="U20" s="161"/>
      <c r="V20" s="161"/>
      <c r="W20" s="161"/>
      <c r="X20" s="97"/>
      <c r="Y20" s="97"/>
      <c r="Z20" s="164"/>
      <c r="AA20" s="97"/>
      <c r="AB20" s="160"/>
      <c r="AC20" s="158"/>
      <c r="AD20" s="100"/>
      <c r="AE20" s="97"/>
    </row>
    <row r="21" spans="1:31" s="61" customFormat="1" ht="9.75" customHeight="1">
      <c r="A21" s="52"/>
      <c r="B21" s="62"/>
      <c r="C21" s="62"/>
      <c r="D21" s="62"/>
      <c r="E21" s="72" t="s">
        <v>74</v>
      </c>
      <c r="F21" s="72"/>
      <c r="G21" s="73"/>
      <c r="H21" s="72"/>
      <c r="I21" s="77"/>
      <c r="J21" s="59"/>
      <c r="K21" s="75"/>
      <c r="L21" s="78"/>
      <c r="M21" s="79"/>
      <c r="N21" s="59"/>
      <c r="O21" s="96"/>
      <c r="P21" s="97"/>
      <c r="Q21" s="96"/>
      <c r="U21" s="162"/>
      <c r="V21" s="162"/>
      <c r="W21" s="163"/>
      <c r="X21" s="97"/>
      <c r="Y21" s="97"/>
      <c r="Z21" s="164"/>
      <c r="AA21" s="97"/>
      <c r="AB21" s="160"/>
      <c r="AC21" s="97"/>
      <c r="AD21" s="96"/>
      <c r="AE21" s="98"/>
    </row>
    <row r="22" spans="1:31" s="61" customFormat="1" ht="9.75" customHeight="1">
      <c r="A22" s="52"/>
      <c r="B22" s="52"/>
      <c r="C22" s="52"/>
      <c r="D22" s="80"/>
      <c r="E22" s="59"/>
      <c r="F22" s="59"/>
      <c r="H22" s="59"/>
      <c r="I22" s="81"/>
      <c r="J22" s="59"/>
      <c r="K22" s="75"/>
      <c r="L22" s="68" t="s">
        <v>86</v>
      </c>
      <c r="M22" s="60"/>
      <c r="N22" s="59"/>
      <c r="O22" s="96"/>
      <c r="P22" s="97"/>
      <c r="Q22" s="96"/>
      <c r="U22" s="165"/>
      <c r="V22" s="165"/>
      <c r="W22" s="165"/>
      <c r="X22" s="97"/>
      <c r="Y22" s="97"/>
      <c r="Z22" s="164"/>
      <c r="AA22" s="97"/>
      <c r="AB22" s="100"/>
      <c r="AC22" s="97"/>
      <c r="AD22" s="96"/>
      <c r="AE22" s="99"/>
    </row>
    <row r="23" spans="1:31" s="61" customFormat="1" ht="9.75" customHeight="1">
      <c r="A23" s="52"/>
      <c r="B23" s="52"/>
      <c r="C23" s="52"/>
      <c r="D23" s="80"/>
      <c r="E23" s="59"/>
      <c r="F23" s="59"/>
      <c r="H23" s="59"/>
      <c r="I23" s="81"/>
      <c r="J23" s="59"/>
      <c r="K23" s="67"/>
      <c r="L23" s="70" t="s">
        <v>85</v>
      </c>
      <c r="M23" s="71"/>
      <c r="N23" s="59"/>
      <c r="O23" s="96"/>
      <c r="P23" s="97"/>
      <c r="Q23" s="96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</row>
    <row r="24" spans="1:31" s="61" customFormat="1" ht="9.75" customHeight="1">
      <c r="A24" s="52"/>
      <c r="B24" s="53"/>
      <c r="C24" s="54"/>
      <c r="D24" s="55"/>
      <c r="E24" s="72" t="s">
        <v>86</v>
      </c>
      <c r="F24" s="72"/>
      <c r="G24" s="73"/>
      <c r="H24" s="72"/>
      <c r="I24" s="85"/>
      <c r="J24" s="59"/>
      <c r="K24" s="89"/>
      <c r="L24" s="52">
        <v>86</v>
      </c>
      <c r="M24" s="96"/>
      <c r="N24" s="98" t="s">
        <v>139</v>
      </c>
      <c r="O24" s="96"/>
      <c r="P24" s="97"/>
      <c r="Q24" s="96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</row>
    <row r="25" spans="1:17" s="61" customFormat="1" ht="9.75" customHeight="1">
      <c r="A25" s="52"/>
      <c r="B25" s="62"/>
      <c r="C25" s="62"/>
      <c r="D25" s="62"/>
      <c r="E25" s="72" t="s">
        <v>85</v>
      </c>
      <c r="F25" s="72"/>
      <c r="G25" s="73"/>
      <c r="H25" s="72"/>
      <c r="I25" s="77"/>
      <c r="J25" s="64"/>
      <c r="K25" s="75"/>
      <c r="L25" s="59"/>
      <c r="M25" s="96"/>
      <c r="N25" s="97"/>
      <c r="O25" s="96"/>
      <c r="P25" s="97"/>
      <c r="Q25" s="96"/>
    </row>
    <row r="26" spans="1:17" s="61" customFormat="1" ht="9.75" customHeight="1">
      <c r="A26" s="52"/>
      <c r="B26" s="52"/>
      <c r="C26" s="52"/>
      <c r="D26" s="80"/>
      <c r="E26" s="59"/>
      <c r="F26" s="59"/>
      <c r="H26" s="59"/>
      <c r="I26" s="67"/>
      <c r="J26" s="156" t="s">
        <v>86</v>
      </c>
      <c r="K26" s="87"/>
      <c r="L26" s="59"/>
      <c r="M26" s="96"/>
      <c r="N26" s="97"/>
      <c r="O26" s="96"/>
      <c r="P26" s="97"/>
      <c r="Q26" s="96"/>
    </row>
    <row r="27" spans="1:17" s="61" customFormat="1" ht="9.75" customHeight="1">
      <c r="A27" s="52"/>
      <c r="B27" s="52"/>
      <c r="C27" s="52"/>
      <c r="D27" s="80"/>
      <c r="E27" s="59"/>
      <c r="F27" s="59"/>
      <c r="H27" s="59"/>
      <c r="I27" s="67"/>
      <c r="J27" s="157" t="s">
        <v>85</v>
      </c>
      <c r="K27" s="77"/>
      <c r="L27" s="59"/>
      <c r="M27" s="96"/>
      <c r="N27" s="97"/>
      <c r="O27" s="96"/>
      <c r="P27" s="97"/>
      <c r="Q27" s="96"/>
    </row>
    <row r="28" spans="1:17" s="61" customFormat="1" ht="9.75" customHeight="1">
      <c r="A28" s="52"/>
      <c r="B28" s="53"/>
      <c r="C28" s="54"/>
      <c r="D28" s="55"/>
      <c r="E28" s="72" t="s">
        <v>83</v>
      </c>
      <c r="F28" s="72"/>
      <c r="G28" s="73"/>
      <c r="H28" s="72"/>
      <c r="I28" s="74"/>
      <c r="J28" s="59">
        <v>85</v>
      </c>
      <c r="K28" s="60"/>
      <c r="L28" s="76"/>
      <c r="M28" s="94"/>
      <c r="N28" s="97"/>
      <c r="O28" s="96"/>
      <c r="P28" s="97"/>
      <c r="Q28" s="96"/>
    </row>
    <row r="29" spans="1:17" s="61" customFormat="1" ht="9.75" customHeight="1">
      <c r="A29" s="52"/>
      <c r="B29" s="62"/>
      <c r="C29" s="62"/>
      <c r="D29" s="62"/>
      <c r="E29" s="72" t="s">
        <v>84</v>
      </c>
      <c r="F29" s="72"/>
      <c r="G29" s="73"/>
      <c r="H29" s="72"/>
      <c r="I29" s="77"/>
      <c r="J29" s="59"/>
      <c r="K29" s="60"/>
      <c r="L29" s="78"/>
      <c r="M29" s="100"/>
      <c r="N29" s="97"/>
      <c r="O29" s="96"/>
      <c r="P29" s="97"/>
      <c r="Q29" s="96"/>
    </row>
    <row r="30" spans="1:17" s="61" customFormat="1" ht="9.75" customHeight="1">
      <c r="A30" s="52"/>
      <c r="B30" s="52"/>
      <c r="C30" s="52"/>
      <c r="D30" s="52"/>
      <c r="E30" s="59"/>
      <c r="F30" s="59"/>
      <c r="H30" s="59"/>
      <c r="I30" s="81"/>
      <c r="J30" s="59"/>
      <c r="K30" s="60"/>
      <c r="L30" s="59"/>
      <c r="M30" s="96"/>
      <c r="N30" s="158"/>
      <c r="O30" s="96"/>
      <c r="P30" s="97"/>
      <c r="Q30" s="96"/>
    </row>
    <row r="31" spans="1:17" s="61" customFormat="1" ht="9.75" customHeight="1">
      <c r="A31" s="161"/>
      <c r="B31" s="165"/>
      <c r="C31" s="165"/>
      <c r="D31" s="165"/>
      <c r="E31" s="97"/>
      <c r="F31" s="97"/>
      <c r="G31" s="164"/>
      <c r="H31" s="97"/>
      <c r="I31" s="100"/>
      <c r="J31" s="97"/>
      <c r="K31" s="96"/>
      <c r="L31" s="99"/>
      <c r="M31" s="100"/>
      <c r="N31" s="97"/>
      <c r="O31" s="96"/>
      <c r="P31" s="97"/>
      <c r="Q31" s="60"/>
    </row>
    <row r="32" spans="1:17" s="61" customFormat="1" ht="9.75" customHeight="1">
      <c r="A32" s="161"/>
      <c r="B32" s="53"/>
      <c r="C32" s="54"/>
      <c r="D32" s="55"/>
      <c r="E32" s="72" t="s">
        <v>73</v>
      </c>
      <c r="F32" s="72"/>
      <c r="G32" s="73"/>
      <c r="H32" s="72"/>
      <c r="I32" s="85"/>
      <c r="J32" s="59"/>
      <c r="K32" s="96"/>
      <c r="L32" s="97"/>
      <c r="M32" s="96"/>
      <c r="N32" s="97"/>
      <c r="O32" s="96"/>
      <c r="P32" s="97"/>
      <c r="Q32" s="60"/>
    </row>
    <row r="33" spans="1:17" s="61" customFormat="1" ht="9.75" customHeight="1">
      <c r="A33" s="161"/>
      <c r="B33" s="62"/>
      <c r="C33" s="62"/>
      <c r="D33" s="62"/>
      <c r="E33" s="72" t="s">
        <v>74</v>
      </c>
      <c r="F33" s="72"/>
      <c r="G33" s="73"/>
      <c r="H33" s="72"/>
      <c r="I33" s="77"/>
      <c r="J33" s="64"/>
      <c r="K33" s="96"/>
      <c r="L33" s="97"/>
      <c r="M33" s="100"/>
      <c r="N33" s="97"/>
      <c r="O33" s="96"/>
      <c r="P33" s="97"/>
      <c r="Q33" s="60"/>
    </row>
    <row r="34" spans="1:17" s="61" customFormat="1" ht="9.75" customHeight="1">
      <c r="A34" s="161"/>
      <c r="B34" s="52"/>
      <c r="C34" s="52"/>
      <c r="D34" s="80"/>
      <c r="E34" s="59"/>
      <c r="F34" s="59"/>
      <c r="H34" s="59"/>
      <c r="I34" s="67"/>
      <c r="J34" s="156" t="s">
        <v>73</v>
      </c>
      <c r="K34" s="94"/>
      <c r="L34" s="97"/>
      <c r="M34" s="96"/>
      <c r="N34" s="98"/>
      <c r="O34" s="96"/>
      <c r="P34" s="97"/>
      <c r="Q34" s="60"/>
    </row>
    <row r="35" spans="1:17" s="61" customFormat="1" ht="9.75" customHeight="1">
      <c r="A35" s="161"/>
      <c r="B35" s="52"/>
      <c r="C35" s="52"/>
      <c r="D35" s="80"/>
      <c r="E35" s="59"/>
      <c r="F35" s="59"/>
      <c r="H35" s="59"/>
      <c r="I35" s="67"/>
      <c r="J35" s="157" t="s">
        <v>173</v>
      </c>
      <c r="K35" s="71"/>
      <c r="L35" s="97"/>
      <c r="M35" s="96"/>
      <c r="N35" s="97"/>
      <c r="O35" s="96"/>
      <c r="P35" s="97"/>
      <c r="Q35" s="60"/>
    </row>
    <row r="36" spans="1:17" s="61" customFormat="1" ht="9.75" customHeight="1">
      <c r="A36" s="161"/>
      <c r="B36" s="53"/>
      <c r="C36" s="54"/>
      <c r="D36" s="55"/>
      <c r="E36" s="72" t="s">
        <v>83</v>
      </c>
      <c r="F36" s="72"/>
      <c r="G36" s="73"/>
      <c r="H36" s="72"/>
      <c r="I36" s="74"/>
      <c r="J36" s="59" t="s">
        <v>171</v>
      </c>
      <c r="K36" s="60"/>
      <c r="L36" s="76" t="s">
        <v>140</v>
      </c>
      <c r="M36" s="96"/>
      <c r="N36" s="97"/>
      <c r="O36" s="96"/>
      <c r="P36" s="97"/>
      <c r="Q36" s="60"/>
    </row>
    <row r="37" spans="1:17" s="61" customFormat="1" ht="9.75" customHeight="1">
      <c r="A37" s="161"/>
      <c r="B37" s="62"/>
      <c r="C37" s="62"/>
      <c r="D37" s="62"/>
      <c r="E37" s="72" t="s">
        <v>84</v>
      </c>
      <c r="F37" s="72"/>
      <c r="G37" s="73"/>
      <c r="H37" s="72"/>
      <c r="I37" s="77"/>
      <c r="J37" s="59"/>
      <c r="K37" s="60"/>
      <c r="L37" s="78"/>
      <c r="M37" s="96"/>
      <c r="N37" s="97"/>
      <c r="O37" s="96"/>
      <c r="P37" s="97"/>
      <c r="Q37" s="60"/>
    </row>
    <row r="38" spans="1:17" s="61" customFormat="1" ht="9.75" customHeight="1">
      <c r="A38" s="161"/>
      <c r="B38" s="162"/>
      <c r="C38" s="162"/>
      <c r="D38" s="163"/>
      <c r="E38" s="97"/>
      <c r="F38" s="166"/>
      <c r="G38" s="167"/>
      <c r="H38" s="166"/>
      <c r="I38" s="168"/>
      <c r="J38" s="97"/>
      <c r="K38" s="96"/>
      <c r="L38" s="98"/>
      <c r="M38" s="94"/>
      <c r="N38" s="97"/>
      <c r="O38" s="96"/>
      <c r="P38" s="97"/>
      <c r="Q38" s="60"/>
    </row>
    <row r="39" spans="1:17" s="61" customFormat="1" ht="9.75" customHeight="1">
      <c r="A39" s="161"/>
      <c r="B39" s="165"/>
      <c r="C39" s="165"/>
      <c r="D39" s="165"/>
      <c r="E39" s="97"/>
      <c r="F39" s="166"/>
      <c r="G39" s="167"/>
      <c r="H39" s="166"/>
      <c r="I39" s="169"/>
      <c r="J39" s="97"/>
      <c r="K39" s="96"/>
      <c r="L39" s="99"/>
      <c r="M39" s="100"/>
      <c r="N39" s="97"/>
      <c r="O39" s="96"/>
      <c r="P39" s="97"/>
      <c r="Q39" s="60"/>
    </row>
    <row r="40" spans="1:17" s="61" customFormat="1" ht="9.75" customHeight="1">
      <c r="A40" s="161"/>
      <c r="B40" s="161"/>
      <c r="C40" s="161"/>
      <c r="D40" s="161"/>
      <c r="E40" s="97"/>
      <c r="F40" s="97"/>
      <c r="G40" s="164"/>
      <c r="H40" s="97"/>
      <c r="I40" s="160"/>
      <c r="J40" s="97"/>
      <c r="K40" s="96"/>
      <c r="L40" s="97"/>
      <c r="M40" s="96"/>
      <c r="N40" s="158"/>
      <c r="O40" s="96"/>
      <c r="P40" s="97"/>
      <c r="Q40" s="60"/>
    </row>
    <row r="41" spans="1:17" s="61" customFormat="1" ht="9.75" customHeight="1">
      <c r="A41" s="161"/>
      <c r="B41" s="161"/>
      <c r="C41" s="161"/>
      <c r="D41" s="161"/>
      <c r="E41" s="97"/>
      <c r="F41" s="97"/>
      <c r="G41" s="164"/>
      <c r="H41" s="97"/>
      <c r="I41" s="160"/>
      <c r="J41" s="97"/>
      <c r="K41" s="96"/>
      <c r="L41" s="97"/>
      <c r="M41" s="160"/>
      <c r="N41" s="158"/>
      <c r="O41" s="100"/>
      <c r="P41" s="97"/>
      <c r="Q41" s="60"/>
    </row>
    <row r="42" spans="1:17" s="61" customFormat="1" ht="9.75" customHeight="1">
      <c r="A42" s="161"/>
      <c r="B42" s="162"/>
      <c r="C42" s="162"/>
      <c r="D42" s="163"/>
      <c r="E42" s="97"/>
      <c r="F42" s="97"/>
      <c r="G42" s="164"/>
      <c r="H42" s="97"/>
      <c r="I42" s="160"/>
      <c r="J42" s="97"/>
      <c r="K42" s="96"/>
      <c r="L42" s="97"/>
      <c r="M42" s="96"/>
      <c r="N42" s="97"/>
      <c r="O42" s="96"/>
      <c r="P42" s="97"/>
      <c r="Q42" s="60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40">
      <selection activeCell="N23" sqref="N2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3" customWidth="1"/>
    <col min="10" max="10" width="10.7109375" style="0" customWidth="1"/>
    <col min="11" max="11" width="1.7109375" style="153" customWidth="1"/>
    <col min="12" max="12" width="10.7109375" style="0" customWidth="1"/>
    <col min="13" max="13" width="1.7109375" style="29" customWidth="1"/>
    <col min="14" max="14" width="10.7109375" style="0" customWidth="1"/>
    <col min="15" max="15" width="1.7109375" style="153" customWidth="1"/>
    <col min="16" max="16" width="10.7109375" style="0" customWidth="1"/>
    <col min="17" max="17" width="1.7109375" style="29" customWidth="1"/>
    <col min="18" max="18" width="0" style="0" hidden="1" customWidth="1"/>
  </cols>
  <sheetData>
    <row r="1" spans="1:17" s="25" customFormat="1" ht="56.25" customHeight="1">
      <c r="A1" s="277" t="s">
        <v>70</v>
      </c>
      <c r="B1" s="21"/>
      <c r="C1" s="21"/>
      <c r="D1" s="22"/>
      <c r="E1" s="22"/>
      <c r="F1" s="23"/>
      <c r="G1" s="24"/>
      <c r="I1" s="26"/>
      <c r="J1" s="27"/>
      <c r="K1" s="26"/>
      <c r="L1" s="285" t="s">
        <v>51</v>
      </c>
      <c r="M1" s="21"/>
      <c r="N1" s="28"/>
      <c r="O1" s="26"/>
      <c r="Q1" s="26"/>
    </row>
    <row r="2" spans="1:17" s="36" customFormat="1" ht="12" customHeight="1">
      <c r="A2" s="30" t="s">
        <v>141</v>
      </c>
      <c r="B2" s="30"/>
      <c r="C2" s="30"/>
      <c r="D2" s="30"/>
      <c r="E2" s="30"/>
      <c r="F2" s="30" t="s">
        <v>133</v>
      </c>
      <c r="G2" s="30"/>
      <c r="H2" s="30"/>
      <c r="I2" s="31"/>
      <c r="J2" s="32"/>
      <c r="K2" s="33"/>
      <c r="L2" s="34"/>
      <c r="M2" s="31"/>
      <c r="N2" s="30"/>
      <c r="O2" s="31"/>
      <c r="P2" s="30"/>
      <c r="Q2" s="35" t="s">
        <v>134</v>
      </c>
    </row>
    <row r="3" spans="1:17" s="41" customFormat="1" ht="15" customHeight="1" thickBot="1">
      <c r="A3" s="154" t="s">
        <v>67</v>
      </c>
      <c r="B3" s="37"/>
      <c r="C3" s="37"/>
      <c r="D3" s="37"/>
      <c r="E3" s="37"/>
      <c r="F3" s="154" t="s">
        <v>121</v>
      </c>
      <c r="G3" s="37"/>
      <c r="H3" s="37"/>
      <c r="I3" s="38"/>
      <c r="J3" s="155"/>
      <c r="K3" s="39"/>
      <c r="L3" s="40"/>
      <c r="M3" s="38"/>
      <c r="N3" s="37"/>
      <c r="O3" s="38"/>
      <c r="P3" s="37"/>
      <c r="Q3" s="170" t="s">
        <v>69</v>
      </c>
    </row>
    <row r="4" spans="1:17" s="36" customFormat="1" ht="9">
      <c r="A4" s="42"/>
      <c r="B4" s="43"/>
      <c r="C4" s="43"/>
      <c r="D4" s="43"/>
      <c r="E4" s="44" t="s">
        <v>137</v>
      </c>
      <c r="F4" s="44" t="s">
        <v>21</v>
      </c>
      <c r="G4" s="44"/>
      <c r="H4" s="43" t="s">
        <v>136</v>
      </c>
      <c r="I4" s="45"/>
      <c r="J4" s="43"/>
      <c r="K4" s="45"/>
      <c r="L4" s="43"/>
      <c r="M4" s="45"/>
      <c r="N4" s="43"/>
      <c r="O4" s="45"/>
      <c r="P4" s="43"/>
      <c r="Q4" s="31"/>
    </row>
    <row r="5" spans="1:17" s="36" customFormat="1" ht="3.75" customHeight="1">
      <c r="A5" s="46"/>
      <c r="B5" s="47"/>
      <c r="C5" s="47"/>
      <c r="D5" s="47"/>
      <c r="E5" s="48"/>
      <c r="F5" s="48"/>
      <c r="G5" s="49"/>
      <c r="H5" s="48"/>
      <c r="I5" s="50"/>
      <c r="J5" s="47"/>
      <c r="K5" s="50"/>
      <c r="L5" s="47"/>
      <c r="M5" s="50"/>
      <c r="N5" s="47"/>
      <c r="O5" s="50"/>
      <c r="P5" s="47"/>
      <c r="Q5" s="51"/>
    </row>
    <row r="6" spans="1:17" s="61" customFormat="1" ht="9.75" customHeight="1">
      <c r="A6" s="52"/>
      <c r="B6" s="53"/>
      <c r="C6" s="54"/>
      <c r="D6" s="55"/>
      <c r="E6" s="372" t="s">
        <v>71</v>
      </c>
      <c r="F6" s="56"/>
      <c r="G6" s="57"/>
      <c r="H6" s="56"/>
      <c r="I6" s="58"/>
      <c r="J6" s="59"/>
      <c r="K6" s="60"/>
      <c r="L6" s="59"/>
      <c r="M6" s="60"/>
      <c r="N6" s="59"/>
      <c r="O6" s="60"/>
      <c r="P6" s="59"/>
      <c r="Q6" s="60"/>
    </row>
    <row r="7" spans="1:17" s="61" customFormat="1" ht="9.75" customHeight="1">
      <c r="A7" s="52"/>
      <c r="B7" s="62"/>
      <c r="C7" s="62"/>
      <c r="D7" s="62"/>
      <c r="E7" s="372" t="s">
        <v>72</v>
      </c>
      <c r="F7" s="56"/>
      <c r="G7" s="57"/>
      <c r="H7" s="56"/>
      <c r="I7" s="63"/>
      <c r="J7" s="64"/>
      <c r="K7" s="60"/>
      <c r="L7" s="59"/>
      <c r="M7" s="60"/>
      <c r="N7" s="59"/>
      <c r="O7" s="65"/>
      <c r="P7" s="66"/>
      <c r="Q7" s="66"/>
    </row>
    <row r="8" spans="1:17" s="61" customFormat="1" ht="9.75" customHeight="1">
      <c r="A8" s="52"/>
      <c r="B8" s="52"/>
      <c r="C8" s="52"/>
      <c r="D8" s="52"/>
      <c r="E8" s="59"/>
      <c r="F8" s="59"/>
      <c r="H8" s="59"/>
      <c r="I8" s="67"/>
      <c r="J8" s="156" t="s">
        <v>71</v>
      </c>
      <c r="K8" s="69"/>
      <c r="L8" s="59"/>
      <c r="M8" s="60"/>
      <c r="N8" s="59"/>
      <c r="O8" s="60"/>
      <c r="P8" s="59"/>
      <c r="Q8" s="60"/>
    </row>
    <row r="9" spans="1:17" s="61" customFormat="1" ht="9.75" customHeight="1">
      <c r="A9" s="52"/>
      <c r="B9" s="52"/>
      <c r="C9" s="52"/>
      <c r="D9" s="52"/>
      <c r="E9" s="59"/>
      <c r="F9" s="59"/>
      <c r="H9" s="59"/>
      <c r="I9" s="67"/>
      <c r="J9" s="157" t="s">
        <v>72</v>
      </c>
      <c r="K9" s="71"/>
      <c r="L9" s="59"/>
      <c r="M9" s="60"/>
      <c r="N9" s="59"/>
      <c r="O9" s="60"/>
      <c r="P9" s="59"/>
      <c r="Q9" s="60"/>
    </row>
    <row r="10" spans="1:17" s="61" customFormat="1" ht="9.75" customHeight="1">
      <c r="A10" s="52"/>
      <c r="B10" s="53"/>
      <c r="C10" s="54"/>
      <c r="D10" s="55"/>
      <c r="E10" s="72" t="s">
        <v>117</v>
      </c>
      <c r="F10" s="72"/>
      <c r="G10" s="73"/>
      <c r="H10" s="72"/>
      <c r="I10" s="74"/>
      <c r="J10" s="59">
        <v>63</v>
      </c>
      <c r="K10" s="75"/>
      <c r="L10" s="76"/>
      <c r="M10" s="69"/>
      <c r="N10" s="59"/>
      <c r="O10" s="60"/>
      <c r="P10" s="59"/>
      <c r="Q10" s="60"/>
    </row>
    <row r="11" spans="1:17" s="61" customFormat="1" ht="9.75" customHeight="1">
      <c r="A11" s="52"/>
      <c r="B11" s="62"/>
      <c r="C11" s="62"/>
      <c r="D11" s="62"/>
      <c r="E11" s="72" t="s">
        <v>118</v>
      </c>
      <c r="F11" s="72"/>
      <c r="G11" s="73"/>
      <c r="H11" s="72"/>
      <c r="I11" s="77"/>
      <c r="J11" s="59"/>
      <c r="K11" s="75"/>
      <c r="L11" s="78"/>
      <c r="M11" s="79"/>
      <c r="N11" s="59"/>
      <c r="O11" s="60"/>
      <c r="P11" s="59"/>
      <c r="Q11" s="60"/>
    </row>
    <row r="12" spans="1:17" s="61" customFormat="1" ht="9.75" customHeight="1">
      <c r="A12" s="52"/>
      <c r="B12" s="52"/>
      <c r="C12" s="52"/>
      <c r="D12" s="80"/>
      <c r="E12" s="59"/>
      <c r="F12" s="59"/>
      <c r="H12" s="59"/>
      <c r="I12" s="81"/>
      <c r="J12" s="59"/>
      <c r="K12" s="75"/>
      <c r="L12" s="156" t="s">
        <v>77</v>
      </c>
      <c r="M12" s="60"/>
      <c r="N12" s="59"/>
      <c r="O12" s="60"/>
      <c r="P12" s="59"/>
      <c r="Q12" s="60"/>
    </row>
    <row r="13" spans="1:17" s="61" customFormat="1" ht="9.75" customHeight="1">
      <c r="A13" s="52"/>
      <c r="B13" s="52"/>
      <c r="C13" s="52"/>
      <c r="D13" s="80"/>
      <c r="E13" s="59"/>
      <c r="F13" s="59"/>
      <c r="H13" s="59"/>
      <c r="I13" s="81"/>
      <c r="J13" s="59"/>
      <c r="K13" s="67"/>
      <c r="L13" s="157" t="s">
        <v>78</v>
      </c>
      <c r="M13" s="71"/>
      <c r="N13" s="59"/>
      <c r="O13" s="60"/>
      <c r="P13" s="59"/>
      <c r="Q13" s="60"/>
    </row>
    <row r="14" spans="1:17" s="61" customFormat="1" ht="9.75" customHeight="1">
      <c r="A14" s="52"/>
      <c r="B14" s="53"/>
      <c r="C14" s="54"/>
      <c r="D14" s="55"/>
      <c r="E14" s="72" t="s">
        <v>77</v>
      </c>
      <c r="F14" s="72"/>
      <c r="G14" s="73"/>
      <c r="H14" s="72"/>
      <c r="I14" s="85"/>
      <c r="J14" s="59"/>
      <c r="K14" s="89"/>
      <c r="L14" s="59">
        <v>64</v>
      </c>
      <c r="M14" s="75"/>
      <c r="N14" s="76"/>
      <c r="O14" s="60"/>
      <c r="P14" s="59"/>
      <c r="Q14" s="60"/>
    </row>
    <row r="15" spans="1:17" s="61" customFormat="1" ht="9.75" customHeight="1">
      <c r="A15" s="52"/>
      <c r="B15" s="62"/>
      <c r="C15" s="62"/>
      <c r="D15" s="62"/>
      <c r="E15" s="72" t="s">
        <v>78</v>
      </c>
      <c r="F15" s="72"/>
      <c r="G15" s="73"/>
      <c r="H15" s="72"/>
      <c r="I15" s="77"/>
      <c r="J15" s="64"/>
      <c r="K15" s="75"/>
      <c r="L15" s="59"/>
      <c r="M15" s="75"/>
      <c r="N15" s="59"/>
      <c r="O15" s="60"/>
      <c r="P15" s="59"/>
      <c r="Q15" s="60"/>
    </row>
    <row r="16" spans="1:17" s="61" customFormat="1" ht="9.75" customHeight="1">
      <c r="A16" s="52"/>
      <c r="B16" s="52"/>
      <c r="C16" s="52"/>
      <c r="D16" s="80"/>
      <c r="E16" s="59"/>
      <c r="F16" s="59"/>
      <c r="H16" s="59"/>
      <c r="I16" s="67"/>
      <c r="J16" s="156" t="s">
        <v>77</v>
      </c>
      <c r="K16" s="87"/>
      <c r="L16" s="59"/>
      <c r="M16" s="75"/>
      <c r="N16" s="59"/>
      <c r="O16" s="60"/>
      <c r="P16" s="59"/>
      <c r="Q16" s="60"/>
    </row>
    <row r="17" spans="1:17" s="61" customFormat="1" ht="9.75" customHeight="1">
      <c r="A17" s="52"/>
      <c r="B17" s="52"/>
      <c r="C17" s="52"/>
      <c r="D17" s="80"/>
      <c r="E17" s="59"/>
      <c r="F17" s="59"/>
      <c r="H17" s="59"/>
      <c r="I17" s="67"/>
      <c r="J17" s="157" t="s">
        <v>78</v>
      </c>
      <c r="K17" s="77"/>
      <c r="L17" s="59"/>
      <c r="M17" s="75"/>
      <c r="N17" s="59"/>
      <c r="O17" s="60"/>
      <c r="P17" s="59"/>
      <c r="Q17" s="60"/>
    </row>
    <row r="18" spans="1:17" s="61" customFormat="1" ht="9.75" customHeight="1">
      <c r="A18" s="52"/>
      <c r="B18" s="53"/>
      <c r="C18" s="54"/>
      <c r="D18" s="55"/>
      <c r="E18" s="72" t="s">
        <v>101</v>
      </c>
      <c r="F18" s="72"/>
      <c r="G18" s="73"/>
      <c r="H18" s="72"/>
      <c r="I18" s="74"/>
      <c r="J18" s="59">
        <v>60</v>
      </c>
      <c r="K18" s="60"/>
      <c r="L18" s="76"/>
      <c r="M18" s="87"/>
      <c r="N18" s="59"/>
      <c r="O18" s="60"/>
      <c r="P18" s="59"/>
      <c r="Q18" s="60"/>
    </row>
    <row r="19" spans="1:17" s="61" customFormat="1" ht="9.75" customHeight="1">
      <c r="A19" s="52"/>
      <c r="B19" s="62"/>
      <c r="C19" s="62"/>
      <c r="D19" s="62"/>
      <c r="E19" s="72" t="s">
        <v>102</v>
      </c>
      <c r="F19" s="72"/>
      <c r="G19" s="73"/>
      <c r="H19" s="72"/>
      <c r="I19" s="77"/>
      <c r="J19" s="59"/>
      <c r="K19" s="60"/>
      <c r="L19" s="78"/>
      <c r="M19" s="88"/>
      <c r="N19" s="59"/>
      <c r="O19" s="60"/>
      <c r="P19" s="59"/>
      <c r="Q19" s="60"/>
    </row>
    <row r="20" spans="1:17" s="61" customFormat="1" ht="9.75" customHeight="1">
      <c r="A20" s="52"/>
      <c r="B20" s="52"/>
      <c r="C20" s="52"/>
      <c r="D20" s="52"/>
      <c r="E20" s="59"/>
      <c r="F20" s="59"/>
      <c r="H20" s="59"/>
      <c r="I20" s="81"/>
      <c r="J20" s="59"/>
      <c r="K20" s="60"/>
      <c r="L20" s="59"/>
      <c r="M20" s="75"/>
      <c r="N20" s="156" t="s">
        <v>75</v>
      </c>
      <c r="O20" s="60"/>
      <c r="P20" s="59"/>
      <c r="Q20" s="60"/>
    </row>
    <row r="21" spans="1:17" s="61" customFormat="1" ht="9.75" customHeight="1">
      <c r="A21" s="52"/>
      <c r="B21" s="52"/>
      <c r="C21" s="52"/>
      <c r="D21" s="52"/>
      <c r="E21" s="59"/>
      <c r="F21" s="59"/>
      <c r="H21" s="59"/>
      <c r="I21" s="81"/>
      <c r="J21" s="59"/>
      <c r="K21" s="60"/>
      <c r="L21" s="59"/>
      <c r="M21" s="89"/>
      <c r="N21" s="157" t="s">
        <v>76</v>
      </c>
      <c r="O21" s="71"/>
      <c r="P21" s="59"/>
      <c r="Q21" s="60"/>
    </row>
    <row r="22" spans="1:17" s="61" customFormat="1" ht="9.75" customHeight="1">
      <c r="A22" s="52"/>
      <c r="B22" s="53"/>
      <c r="C22" s="54"/>
      <c r="D22" s="55"/>
      <c r="E22" s="72" t="s">
        <v>90</v>
      </c>
      <c r="F22" s="56"/>
      <c r="G22" s="57"/>
      <c r="H22" s="56"/>
      <c r="I22" s="58"/>
      <c r="J22" s="59"/>
      <c r="K22" s="60"/>
      <c r="L22" s="59"/>
      <c r="M22" s="75"/>
      <c r="N22" s="59">
        <v>62</v>
      </c>
      <c r="O22" s="96"/>
      <c r="P22" s="97" t="s">
        <v>127</v>
      </c>
      <c r="Q22" s="96"/>
    </row>
    <row r="23" spans="1:17" s="61" customFormat="1" ht="9.75" customHeight="1">
      <c r="A23" s="52"/>
      <c r="B23" s="62"/>
      <c r="C23" s="62"/>
      <c r="D23" s="62"/>
      <c r="E23" s="72" t="s">
        <v>91</v>
      </c>
      <c r="F23" s="56"/>
      <c r="G23" s="57"/>
      <c r="H23" s="56"/>
      <c r="I23" s="63"/>
      <c r="J23" s="64"/>
      <c r="K23" s="60"/>
      <c r="L23" s="59"/>
      <c r="M23" s="75"/>
      <c r="N23" s="59"/>
      <c r="O23" s="96"/>
      <c r="P23" s="97"/>
      <c r="Q23" s="96"/>
    </row>
    <row r="24" spans="1:17" s="61" customFormat="1" ht="9.75" customHeight="1">
      <c r="A24" s="52"/>
      <c r="B24" s="52"/>
      <c r="C24" s="52"/>
      <c r="D24" s="52"/>
      <c r="E24" s="59"/>
      <c r="F24" s="59"/>
      <c r="H24" s="59"/>
      <c r="I24" s="67"/>
      <c r="J24" s="156" t="s">
        <v>105</v>
      </c>
      <c r="K24" s="69"/>
      <c r="L24" s="59"/>
      <c r="M24" s="75"/>
      <c r="N24" s="59"/>
      <c r="O24" s="96"/>
      <c r="P24" s="97"/>
      <c r="Q24" s="96"/>
    </row>
    <row r="25" spans="1:17" s="61" customFormat="1" ht="9.75" customHeight="1">
      <c r="A25" s="52"/>
      <c r="B25" s="52"/>
      <c r="C25" s="52"/>
      <c r="D25" s="52"/>
      <c r="E25" s="59"/>
      <c r="F25" s="59"/>
      <c r="H25" s="59"/>
      <c r="I25" s="67"/>
      <c r="J25" s="157" t="s">
        <v>106</v>
      </c>
      <c r="K25" s="71"/>
      <c r="L25" s="59"/>
      <c r="M25" s="75"/>
      <c r="N25" s="59"/>
      <c r="O25" s="96"/>
      <c r="P25" s="97"/>
      <c r="Q25" s="96"/>
    </row>
    <row r="26" spans="1:17" s="61" customFormat="1" ht="9.75" customHeight="1">
      <c r="A26" s="52"/>
      <c r="B26" s="53"/>
      <c r="C26" s="54"/>
      <c r="D26" s="55"/>
      <c r="E26" s="72" t="s">
        <v>105</v>
      </c>
      <c r="F26" s="72"/>
      <c r="G26" s="73"/>
      <c r="H26" s="72"/>
      <c r="I26" s="74"/>
      <c r="J26" s="59">
        <v>62</v>
      </c>
      <c r="K26" s="75"/>
      <c r="L26" s="76"/>
      <c r="M26" s="87"/>
      <c r="N26" s="59"/>
      <c r="O26" s="96"/>
      <c r="P26" s="97"/>
      <c r="Q26" s="96"/>
    </row>
    <row r="27" spans="1:17" s="61" customFormat="1" ht="9.75" customHeight="1">
      <c r="A27" s="52"/>
      <c r="B27" s="62"/>
      <c r="C27" s="62"/>
      <c r="D27" s="62"/>
      <c r="E27" s="72" t="s">
        <v>106</v>
      </c>
      <c r="F27" s="72"/>
      <c r="G27" s="73"/>
      <c r="H27" s="72"/>
      <c r="I27" s="77"/>
      <c r="J27" s="59"/>
      <c r="K27" s="75"/>
      <c r="L27" s="78"/>
      <c r="M27" s="88"/>
      <c r="N27" s="59"/>
      <c r="O27" s="96"/>
      <c r="P27" s="97"/>
      <c r="Q27" s="96"/>
    </row>
    <row r="28" spans="1:17" s="61" customFormat="1" ht="9.75" customHeight="1">
      <c r="A28" s="52"/>
      <c r="B28" s="52"/>
      <c r="C28" s="52"/>
      <c r="D28" s="80"/>
      <c r="E28" s="59"/>
      <c r="F28" s="59"/>
      <c r="H28" s="59"/>
      <c r="I28" s="81"/>
      <c r="J28" s="59"/>
      <c r="K28" s="89"/>
      <c r="L28" s="156" t="s">
        <v>75</v>
      </c>
      <c r="M28" s="75"/>
      <c r="N28" s="59"/>
      <c r="O28" s="96"/>
      <c r="P28" s="97"/>
      <c r="Q28" s="96"/>
    </row>
    <row r="29" spans="1:17" s="61" customFormat="1" ht="9.75" customHeight="1">
      <c r="A29" s="52"/>
      <c r="B29" s="52"/>
      <c r="C29" s="52"/>
      <c r="D29" s="80"/>
      <c r="E29" s="59"/>
      <c r="F29" s="59"/>
      <c r="H29" s="59"/>
      <c r="I29" s="81"/>
      <c r="J29" s="59"/>
      <c r="K29" s="89"/>
      <c r="L29" s="157" t="s">
        <v>76</v>
      </c>
      <c r="M29" s="77"/>
      <c r="N29" s="59"/>
      <c r="O29" s="96"/>
      <c r="P29" s="97"/>
      <c r="Q29" s="96"/>
    </row>
    <row r="30" spans="1:17" s="61" customFormat="1" ht="9.75" customHeight="1">
      <c r="A30" s="52"/>
      <c r="B30" s="53"/>
      <c r="C30" s="54"/>
      <c r="D30" s="55"/>
      <c r="E30" s="72" t="s">
        <v>81</v>
      </c>
      <c r="F30" s="72"/>
      <c r="G30" s="73"/>
      <c r="H30" s="72"/>
      <c r="I30" s="85"/>
      <c r="J30" s="59"/>
      <c r="K30" s="75"/>
      <c r="L30" s="59">
        <v>62</v>
      </c>
      <c r="M30" s="60"/>
      <c r="N30" s="76"/>
      <c r="O30" s="96"/>
      <c r="P30" s="97"/>
      <c r="Q30" s="96"/>
    </row>
    <row r="31" spans="1:17" s="61" customFormat="1" ht="9.75" customHeight="1">
      <c r="A31" s="52"/>
      <c r="B31" s="62"/>
      <c r="C31" s="62"/>
      <c r="D31" s="62"/>
      <c r="E31" s="72" t="s">
        <v>82</v>
      </c>
      <c r="F31" s="72"/>
      <c r="G31" s="73"/>
      <c r="H31" s="72"/>
      <c r="I31" s="77"/>
      <c r="J31" s="64"/>
      <c r="K31" s="75"/>
      <c r="L31" s="59"/>
      <c r="M31" s="60"/>
      <c r="N31" s="59"/>
      <c r="O31" s="96"/>
      <c r="P31" s="97"/>
      <c r="Q31" s="96"/>
    </row>
    <row r="32" spans="1:17" s="61" customFormat="1" ht="9.75" customHeight="1">
      <c r="A32" s="52"/>
      <c r="B32" s="52"/>
      <c r="C32" s="52"/>
      <c r="D32" s="80"/>
      <c r="E32" s="59"/>
      <c r="F32" s="59"/>
      <c r="H32" s="59"/>
      <c r="I32" s="67"/>
      <c r="J32" s="156" t="s">
        <v>75</v>
      </c>
      <c r="K32" s="87"/>
      <c r="L32" s="59"/>
      <c r="M32" s="60"/>
      <c r="N32" s="59"/>
      <c r="O32" s="96"/>
      <c r="P32" s="97"/>
      <c r="Q32" s="96"/>
    </row>
    <row r="33" spans="1:17" s="61" customFormat="1" ht="9.75" customHeight="1">
      <c r="A33" s="52"/>
      <c r="B33" s="52"/>
      <c r="C33" s="52"/>
      <c r="D33" s="80"/>
      <c r="E33" s="59"/>
      <c r="F33" s="59"/>
      <c r="H33" s="59"/>
      <c r="I33" s="67"/>
      <c r="J33" s="157" t="s">
        <v>76</v>
      </c>
      <c r="K33" s="77"/>
      <c r="L33" s="59"/>
      <c r="M33" s="60"/>
      <c r="N33" s="59"/>
      <c r="O33" s="96"/>
      <c r="P33" s="97"/>
      <c r="Q33" s="96"/>
    </row>
    <row r="34" spans="1:17" s="61" customFormat="1" ht="9.75" customHeight="1">
      <c r="A34" s="52"/>
      <c r="B34" s="53"/>
      <c r="C34" s="54"/>
      <c r="D34" s="55"/>
      <c r="E34" s="72" t="s">
        <v>75</v>
      </c>
      <c r="F34" s="72"/>
      <c r="G34" s="73"/>
      <c r="H34" s="72"/>
      <c r="I34" s="74"/>
      <c r="J34" s="59">
        <v>62</v>
      </c>
      <c r="K34" s="60"/>
      <c r="L34" s="76"/>
      <c r="M34" s="69"/>
      <c r="N34" s="59"/>
      <c r="O34" s="96"/>
      <c r="P34" s="97"/>
      <c r="Q34" s="96"/>
    </row>
    <row r="35" spans="1:17" s="61" customFormat="1" ht="9.75" customHeight="1">
      <c r="A35" s="52"/>
      <c r="B35" s="62"/>
      <c r="C35" s="62"/>
      <c r="D35" s="62"/>
      <c r="E35" s="72" t="s">
        <v>76</v>
      </c>
      <c r="F35" s="72"/>
      <c r="G35" s="73"/>
      <c r="H35" s="72"/>
      <c r="I35" s="77"/>
      <c r="J35" s="59"/>
      <c r="K35" s="60"/>
      <c r="L35" s="78"/>
      <c r="M35" s="79"/>
      <c r="N35" s="59"/>
      <c r="O35" s="96"/>
      <c r="P35" s="97"/>
      <c r="Q35" s="96"/>
    </row>
    <row r="36" spans="1:17" s="61" customFormat="1" ht="9.75" customHeight="1">
      <c r="A36" s="52"/>
      <c r="B36" s="52"/>
      <c r="C36" s="52"/>
      <c r="D36" s="80"/>
      <c r="E36" s="59"/>
      <c r="F36" s="59"/>
      <c r="H36" s="59"/>
      <c r="I36" s="81"/>
      <c r="J36" s="59"/>
      <c r="K36" s="60"/>
      <c r="L36" s="59"/>
      <c r="M36" s="60"/>
      <c r="N36" s="60"/>
      <c r="O36" s="96"/>
      <c r="P36" s="158"/>
      <c r="Q36" s="96"/>
    </row>
    <row r="37" spans="1:17" s="61" customFormat="1" ht="9.75" customHeight="1">
      <c r="A37" s="52"/>
      <c r="B37" s="52"/>
      <c r="C37" s="52"/>
      <c r="D37" s="80"/>
      <c r="E37" s="59"/>
      <c r="F37" s="59"/>
      <c r="H37" s="59"/>
      <c r="I37" s="81"/>
      <c r="J37" s="59"/>
      <c r="K37" s="60"/>
      <c r="L37" s="59"/>
      <c r="M37" s="60"/>
      <c r="N37" s="91"/>
      <c r="O37" s="160"/>
      <c r="P37" s="158"/>
      <c r="Q37" s="96"/>
    </row>
    <row r="38" spans="1:17" s="61" customFormat="1" ht="9.75" customHeight="1">
      <c r="A38" s="52"/>
      <c r="B38" s="53"/>
      <c r="C38" s="54"/>
      <c r="D38" s="55"/>
      <c r="E38" s="72" t="s">
        <v>170</v>
      </c>
      <c r="F38" s="72"/>
      <c r="G38" s="73"/>
      <c r="H38" s="72"/>
      <c r="I38" s="85"/>
      <c r="J38" s="59"/>
      <c r="K38" s="60"/>
      <c r="L38" s="59"/>
      <c r="O38" s="96"/>
      <c r="P38" s="98"/>
      <c r="Q38" s="60"/>
    </row>
    <row r="39" spans="1:17" s="61" customFormat="1" ht="9.75" customHeight="1">
      <c r="A39" s="52"/>
      <c r="B39" s="62"/>
      <c r="C39" s="62"/>
      <c r="D39" s="62"/>
      <c r="E39" s="72" t="s">
        <v>72</v>
      </c>
      <c r="F39" s="72"/>
      <c r="G39" s="73"/>
      <c r="H39" s="72"/>
      <c r="I39" s="77"/>
      <c r="J39" s="64"/>
      <c r="K39" s="60"/>
      <c r="L39" s="59"/>
      <c r="O39" s="96"/>
      <c r="P39" s="99"/>
      <c r="Q39" s="79"/>
    </row>
    <row r="40" spans="1:17" s="61" customFormat="1" ht="9.75" customHeight="1">
      <c r="A40" s="52"/>
      <c r="B40" s="52"/>
      <c r="C40" s="52"/>
      <c r="D40" s="80"/>
      <c r="E40" s="59"/>
      <c r="F40" s="59"/>
      <c r="H40" s="59"/>
      <c r="I40" s="67"/>
      <c r="J40" s="156" t="s">
        <v>105</v>
      </c>
      <c r="K40" s="69"/>
      <c r="L40" s="59"/>
      <c r="O40" s="96"/>
      <c r="P40" s="97"/>
      <c r="Q40" s="60"/>
    </row>
    <row r="41" spans="1:17" s="61" customFormat="1" ht="9.75" customHeight="1">
      <c r="A41" s="52"/>
      <c r="B41" s="52"/>
      <c r="C41" s="52"/>
      <c r="D41" s="80"/>
      <c r="E41" s="59"/>
      <c r="F41" s="59"/>
      <c r="H41" s="59"/>
      <c r="I41" s="67"/>
      <c r="J41" s="157" t="s">
        <v>106</v>
      </c>
      <c r="K41" s="71"/>
      <c r="L41" s="59"/>
      <c r="O41" s="96"/>
      <c r="P41" s="97"/>
      <c r="Q41" s="60"/>
    </row>
    <row r="42" spans="1:17" s="61" customFormat="1" ht="9.75" customHeight="1">
      <c r="A42" s="52"/>
      <c r="B42" s="53"/>
      <c r="C42" s="54"/>
      <c r="D42" s="55"/>
      <c r="E42" s="72" t="s">
        <v>105</v>
      </c>
      <c r="F42" s="72"/>
      <c r="G42" s="73"/>
      <c r="H42" s="72"/>
      <c r="I42" s="74"/>
      <c r="J42" s="59" t="s">
        <v>171</v>
      </c>
      <c r="K42" s="96"/>
      <c r="L42" s="98" t="s">
        <v>128</v>
      </c>
      <c r="O42" s="96"/>
      <c r="P42" s="97"/>
      <c r="Q42" s="60"/>
    </row>
    <row r="43" spans="1:17" s="61" customFormat="1" ht="9.75" customHeight="1">
      <c r="A43" s="52"/>
      <c r="B43" s="62"/>
      <c r="C43" s="62"/>
      <c r="D43" s="62"/>
      <c r="E43" s="72" t="s">
        <v>106</v>
      </c>
      <c r="F43" s="72"/>
      <c r="G43" s="73"/>
      <c r="H43" s="72"/>
      <c r="I43" s="77"/>
      <c r="J43" s="59"/>
      <c r="K43" s="96"/>
      <c r="L43" s="99"/>
      <c r="O43" s="96"/>
      <c r="P43" s="97"/>
      <c r="Q43" s="60"/>
    </row>
    <row r="44" spans="1:17" s="61" customFormat="1" ht="9.75" customHeight="1">
      <c r="A44" s="52"/>
      <c r="O44" s="96"/>
      <c r="P44" s="97"/>
      <c r="Q44" s="60"/>
    </row>
    <row r="45" spans="1:17" s="61" customFormat="1" ht="9.75" customHeight="1">
      <c r="A45" s="52"/>
      <c r="O45" s="96"/>
      <c r="P45" s="97"/>
      <c r="Q45" s="60"/>
    </row>
    <row r="46" spans="1:17" s="61" customFormat="1" ht="9.75" customHeight="1">
      <c r="A46" s="52"/>
      <c r="B46" s="53"/>
      <c r="C46" s="54"/>
      <c r="D46" s="55"/>
      <c r="E46" s="372" t="s">
        <v>117</v>
      </c>
      <c r="F46" s="72"/>
      <c r="G46" s="73"/>
      <c r="H46" s="72"/>
      <c r="I46" s="85"/>
      <c r="J46" s="59"/>
      <c r="K46" s="60"/>
      <c r="L46" s="59"/>
      <c r="M46" s="60"/>
      <c r="N46" s="59"/>
      <c r="O46" s="96"/>
      <c r="P46" s="97"/>
      <c r="Q46" s="60"/>
    </row>
    <row r="47" spans="1:17" s="61" customFormat="1" ht="9.75" customHeight="1">
      <c r="A47" s="52"/>
      <c r="B47" s="62"/>
      <c r="C47" s="62"/>
      <c r="D47" s="62"/>
      <c r="E47" s="372" t="s">
        <v>118</v>
      </c>
      <c r="F47" s="72"/>
      <c r="G47" s="73"/>
      <c r="H47" s="72"/>
      <c r="I47" s="77"/>
      <c r="J47" s="64"/>
      <c r="K47" s="60"/>
      <c r="L47" s="59"/>
      <c r="M47" s="60"/>
      <c r="N47" s="59"/>
      <c r="O47" s="96"/>
      <c r="P47" s="97"/>
      <c r="Q47" s="60"/>
    </row>
    <row r="48" spans="1:17" s="61" customFormat="1" ht="9.75" customHeight="1">
      <c r="A48" s="52"/>
      <c r="B48" s="52"/>
      <c r="C48" s="52"/>
      <c r="D48" s="80"/>
      <c r="E48" s="59"/>
      <c r="F48" s="59"/>
      <c r="H48" s="59"/>
      <c r="I48" s="67"/>
      <c r="J48" s="156" t="s">
        <v>101</v>
      </c>
      <c r="K48" s="69"/>
      <c r="L48" s="59"/>
      <c r="M48" s="60"/>
      <c r="N48" s="59"/>
      <c r="O48" s="96"/>
      <c r="P48" s="97"/>
      <c r="Q48" s="60"/>
    </row>
    <row r="49" spans="1:17" s="61" customFormat="1" ht="9.75" customHeight="1">
      <c r="A49" s="52"/>
      <c r="B49" s="52"/>
      <c r="C49" s="52"/>
      <c r="D49" s="80"/>
      <c r="E49" s="59"/>
      <c r="F49" s="59"/>
      <c r="H49" s="59"/>
      <c r="I49" s="67"/>
      <c r="J49" s="157" t="s">
        <v>102</v>
      </c>
      <c r="K49" s="71"/>
      <c r="L49" s="59"/>
      <c r="M49" s="60"/>
      <c r="N49" s="59"/>
      <c r="O49" s="96"/>
      <c r="P49" s="97"/>
      <c r="Q49" s="60"/>
    </row>
    <row r="50" spans="1:17" s="61" customFormat="1" ht="9.75" customHeight="1">
      <c r="A50" s="52"/>
      <c r="B50" s="53"/>
      <c r="C50" s="54"/>
      <c r="D50" s="55"/>
      <c r="E50" s="72" t="s">
        <v>101</v>
      </c>
      <c r="F50" s="72"/>
      <c r="G50" s="73"/>
      <c r="H50" s="72"/>
      <c r="I50" s="74"/>
      <c r="J50" s="59">
        <v>75</v>
      </c>
      <c r="K50" s="75"/>
      <c r="L50" s="76"/>
      <c r="M50" s="69"/>
      <c r="N50" s="59"/>
      <c r="O50" s="96"/>
      <c r="P50" s="97"/>
      <c r="Q50" s="60"/>
    </row>
    <row r="51" spans="1:17" s="61" customFormat="1" ht="9.75" customHeight="1">
      <c r="A51" s="52"/>
      <c r="B51" s="62"/>
      <c r="C51" s="62"/>
      <c r="D51" s="62"/>
      <c r="E51" s="72" t="s">
        <v>102</v>
      </c>
      <c r="F51" s="72"/>
      <c r="G51" s="73"/>
      <c r="H51" s="72"/>
      <c r="I51" s="77"/>
      <c r="J51" s="59"/>
      <c r="K51" s="75"/>
      <c r="L51" s="78"/>
      <c r="M51" s="79"/>
      <c r="N51" s="59"/>
      <c r="O51" s="96"/>
      <c r="P51" s="97"/>
      <c r="Q51" s="60"/>
    </row>
    <row r="52" spans="1:17" s="61" customFormat="1" ht="9.75" customHeight="1">
      <c r="A52" s="52"/>
      <c r="B52" s="52"/>
      <c r="C52" s="52"/>
      <c r="D52" s="80"/>
      <c r="E52" s="59"/>
      <c r="F52" s="59"/>
      <c r="H52" s="59"/>
      <c r="I52" s="81"/>
      <c r="J52" s="59"/>
      <c r="K52" s="75"/>
      <c r="L52" s="68" t="s">
        <v>101</v>
      </c>
      <c r="M52" s="60"/>
      <c r="N52" s="59"/>
      <c r="O52" s="96"/>
      <c r="P52" s="97"/>
      <c r="Q52" s="60"/>
    </row>
    <row r="53" spans="1:17" s="61" customFormat="1" ht="9.75" customHeight="1">
      <c r="A53" s="52"/>
      <c r="B53" s="52"/>
      <c r="C53" s="52"/>
      <c r="D53" s="80"/>
      <c r="E53" s="59"/>
      <c r="F53" s="59"/>
      <c r="H53" s="59"/>
      <c r="I53" s="81"/>
      <c r="J53" s="59"/>
      <c r="K53" s="89"/>
      <c r="L53" s="70" t="s">
        <v>102</v>
      </c>
      <c r="M53" s="71"/>
      <c r="N53" s="59"/>
      <c r="O53" s="100"/>
      <c r="P53" s="97"/>
      <c r="Q53" s="60"/>
    </row>
    <row r="54" spans="1:17" s="61" customFormat="1" ht="9.75" customHeight="1">
      <c r="A54" s="52"/>
      <c r="B54" s="53"/>
      <c r="C54" s="54"/>
      <c r="D54" s="55"/>
      <c r="E54" s="72" t="s">
        <v>90</v>
      </c>
      <c r="F54" s="72"/>
      <c r="G54" s="73"/>
      <c r="H54" s="72"/>
      <c r="I54" s="85"/>
      <c r="J54" s="59"/>
      <c r="K54" s="89"/>
      <c r="L54" s="59">
        <v>62</v>
      </c>
      <c r="M54" s="96"/>
      <c r="N54" s="98" t="s">
        <v>129</v>
      </c>
      <c r="O54" s="96"/>
      <c r="P54" s="97"/>
      <c r="Q54" s="60"/>
    </row>
    <row r="55" spans="1:17" s="61" customFormat="1" ht="9.75" customHeight="1">
      <c r="A55" s="52"/>
      <c r="B55" s="62"/>
      <c r="C55" s="62"/>
      <c r="D55" s="62"/>
      <c r="E55" s="72" t="s">
        <v>91</v>
      </c>
      <c r="F55" s="72"/>
      <c r="G55" s="73"/>
      <c r="H55" s="72"/>
      <c r="I55" s="77"/>
      <c r="J55" s="64"/>
      <c r="K55" s="75"/>
      <c r="L55" s="59"/>
      <c r="M55" s="96"/>
      <c r="N55" s="97"/>
      <c r="O55" s="96"/>
      <c r="P55" s="97"/>
      <c r="Q55" s="60"/>
    </row>
    <row r="56" spans="1:17" s="61" customFormat="1" ht="9.75" customHeight="1">
      <c r="A56" s="52"/>
      <c r="B56" s="52"/>
      <c r="C56" s="52"/>
      <c r="D56" s="52"/>
      <c r="E56" s="59"/>
      <c r="F56" s="59"/>
      <c r="H56" s="59"/>
      <c r="I56" s="67"/>
      <c r="J56" s="156" t="s">
        <v>90</v>
      </c>
      <c r="K56" s="87"/>
      <c r="L56" s="59"/>
      <c r="M56" s="96"/>
      <c r="N56" s="97"/>
      <c r="O56" s="96"/>
      <c r="P56" s="97"/>
      <c r="Q56" s="60"/>
    </row>
    <row r="57" spans="1:17" s="61" customFormat="1" ht="9.75" customHeight="1">
      <c r="A57" s="52"/>
      <c r="B57" s="52"/>
      <c r="C57" s="52"/>
      <c r="D57" s="52"/>
      <c r="E57" s="59"/>
      <c r="F57" s="59"/>
      <c r="H57" s="59"/>
      <c r="I57" s="67"/>
      <c r="J57" s="157" t="s">
        <v>91</v>
      </c>
      <c r="K57" s="77"/>
      <c r="L57" s="59"/>
      <c r="M57" s="96"/>
      <c r="N57" s="97"/>
      <c r="O57" s="96"/>
      <c r="P57" s="97"/>
      <c r="Q57" s="60"/>
    </row>
    <row r="58" spans="1:17" s="61" customFormat="1" ht="9.75" customHeight="1">
      <c r="A58" s="52"/>
      <c r="B58" s="53"/>
      <c r="C58" s="54"/>
      <c r="D58" s="55"/>
      <c r="E58" s="72" t="s">
        <v>81</v>
      </c>
      <c r="F58" s="56"/>
      <c r="G58" s="57"/>
      <c r="H58" s="56"/>
      <c r="I58" s="93"/>
      <c r="J58" s="59">
        <v>75</v>
      </c>
      <c r="K58" s="60"/>
      <c r="L58" s="76"/>
      <c r="M58" s="94"/>
      <c r="N58" s="97"/>
      <c r="O58" s="96"/>
      <c r="P58" s="97"/>
      <c r="Q58" s="60"/>
    </row>
    <row r="59" spans="1:17" s="61" customFormat="1" ht="9.75" customHeight="1">
      <c r="A59" s="52"/>
      <c r="B59" s="62"/>
      <c r="C59" s="62"/>
      <c r="D59" s="62"/>
      <c r="E59" s="72" t="s">
        <v>82</v>
      </c>
      <c r="F59" s="56"/>
      <c r="G59" s="57"/>
      <c r="H59" s="56"/>
      <c r="I59" s="63"/>
      <c r="J59" s="59"/>
      <c r="K59" s="60"/>
      <c r="L59" s="78"/>
      <c r="M59" s="100"/>
      <c r="N59" s="97"/>
      <c r="O59" s="96"/>
      <c r="P59" s="97"/>
      <c r="Q59" s="60"/>
    </row>
    <row r="60" spans="1:17" s="61" customFormat="1" ht="9.75" customHeight="1">
      <c r="A60" s="52"/>
      <c r="B60" s="52"/>
      <c r="C60" s="52"/>
      <c r="D60" s="80"/>
      <c r="E60" s="59"/>
      <c r="F60" s="59"/>
      <c r="H60" s="59"/>
      <c r="I60" s="81"/>
      <c r="J60" s="59"/>
      <c r="K60" s="96"/>
      <c r="L60" s="158"/>
      <c r="M60" s="96"/>
      <c r="N60" s="97"/>
      <c r="O60" s="96"/>
      <c r="P60" s="97"/>
      <c r="Q60" s="60"/>
    </row>
    <row r="61" spans="1:17" s="61" customFormat="1" ht="9.75" customHeight="1">
      <c r="A61" s="52"/>
      <c r="B61" s="52"/>
      <c r="C61" s="52"/>
      <c r="D61" s="80"/>
      <c r="E61" s="59"/>
      <c r="F61" s="59"/>
      <c r="H61" s="59"/>
      <c r="I61" s="81"/>
      <c r="J61" s="59"/>
      <c r="K61" s="160"/>
      <c r="L61" s="158"/>
      <c r="M61" s="100"/>
      <c r="N61" s="97"/>
      <c r="O61" s="96"/>
      <c r="P61" s="97"/>
      <c r="Q61" s="60"/>
    </row>
    <row r="62" spans="1:17" s="61" customFormat="1" ht="9.75" customHeight="1">
      <c r="A62" s="52"/>
      <c r="B62" s="53"/>
      <c r="C62" s="54"/>
      <c r="D62" s="55"/>
      <c r="E62" s="72" t="s">
        <v>117</v>
      </c>
      <c r="F62" s="72"/>
      <c r="G62" s="73"/>
      <c r="H62" s="72"/>
      <c r="I62" s="85"/>
      <c r="J62" s="59"/>
      <c r="K62" s="96"/>
      <c r="L62" s="97"/>
      <c r="M62" s="96"/>
      <c r="N62" s="76"/>
      <c r="O62" s="60"/>
      <c r="P62" s="59"/>
      <c r="Q62" s="60"/>
    </row>
    <row r="63" spans="1:17" s="61" customFormat="1" ht="9.75" customHeight="1">
      <c r="A63" s="52"/>
      <c r="B63" s="62"/>
      <c r="C63" s="62"/>
      <c r="D63" s="62"/>
      <c r="E63" s="72" t="s">
        <v>118</v>
      </c>
      <c r="F63" s="72"/>
      <c r="G63" s="73"/>
      <c r="H63" s="72"/>
      <c r="I63" s="77"/>
      <c r="J63" s="64"/>
      <c r="K63" s="96"/>
      <c r="L63" s="97"/>
      <c r="M63" s="96"/>
      <c r="N63" s="59"/>
      <c r="O63" s="60"/>
      <c r="P63" s="59"/>
      <c r="Q63" s="60"/>
    </row>
    <row r="64" spans="1:17" s="61" customFormat="1" ht="9.75" customHeight="1">
      <c r="A64" s="52"/>
      <c r="B64" s="52"/>
      <c r="C64" s="52"/>
      <c r="D64" s="52"/>
      <c r="E64" s="59"/>
      <c r="F64" s="59"/>
      <c r="H64" s="59"/>
      <c r="I64" s="67"/>
      <c r="J64" s="156" t="s">
        <v>81</v>
      </c>
      <c r="K64" s="94"/>
      <c r="L64" s="97"/>
      <c r="M64" s="96"/>
      <c r="N64" s="59"/>
      <c r="O64" s="60"/>
      <c r="P64" s="59"/>
      <c r="Q64" s="60"/>
    </row>
    <row r="65" spans="1:17" s="61" customFormat="1" ht="9.75" customHeight="1">
      <c r="A65" s="52"/>
      <c r="B65" s="52"/>
      <c r="C65" s="52"/>
      <c r="D65" s="52"/>
      <c r="E65" s="59"/>
      <c r="F65" s="59"/>
      <c r="G65" s="49"/>
      <c r="H65" s="59"/>
      <c r="I65" s="67"/>
      <c r="J65" s="157" t="s">
        <v>82</v>
      </c>
      <c r="K65" s="71"/>
      <c r="L65" s="97"/>
      <c r="M65" s="96"/>
      <c r="N65" s="59"/>
      <c r="O65" s="60"/>
      <c r="P65" s="59"/>
      <c r="Q65" s="60"/>
    </row>
    <row r="66" spans="1:17" s="61" customFormat="1" ht="9.75" customHeight="1">
      <c r="A66" s="52"/>
      <c r="B66" s="53"/>
      <c r="C66" s="54"/>
      <c r="D66" s="55"/>
      <c r="E66" s="72" t="s">
        <v>81</v>
      </c>
      <c r="F66" s="56"/>
      <c r="G66" s="57"/>
      <c r="H66" s="56"/>
      <c r="I66" s="93"/>
      <c r="J66" s="82" t="s">
        <v>156</v>
      </c>
      <c r="K66" s="60"/>
      <c r="L66" s="76" t="s">
        <v>130</v>
      </c>
      <c r="M66" s="69"/>
      <c r="N66" s="59"/>
      <c r="O66" s="60"/>
      <c r="P66" s="59"/>
      <c r="Q66" s="60"/>
    </row>
    <row r="67" spans="1:17" s="61" customFormat="1" ht="9.75" customHeight="1">
      <c r="A67" s="52"/>
      <c r="B67" s="62"/>
      <c r="C67" s="62"/>
      <c r="D67" s="62"/>
      <c r="E67" s="72" t="s">
        <v>82</v>
      </c>
      <c r="F67" s="56"/>
      <c r="G67" s="57"/>
      <c r="H67" s="56"/>
      <c r="I67" s="63"/>
      <c r="J67" s="59"/>
      <c r="K67" s="60"/>
      <c r="L67" s="78"/>
      <c r="M67" s="79"/>
      <c r="N67" s="59"/>
      <c r="O67" s="60"/>
      <c r="P67" s="59"/>
      <c r="Q67" s="60"/>
    </row>
    <row r="68" spans="1:17" s="109" customFormat="1" ht="9.75" customHeight="1">
      <c r="A68" s="52"/>
      <c r="B68" s="101"/>
      <c r="C68" s="101"/>
      <c r="D68" s="102"/>
      <c r="E68" s="103"/>
      <c r="F68" s="103"/>
      <c r="G68" s="104"/>
      <c r="H68" s="103"/>
      <c r="I68" s="105"/>
      <c r="J68" s="103"/>
      <c r="K68" s="106"/>
      <c r="L68" s="107"/>
      <c r="M68" s="108"/>
      <c r="N68" s="107"/>
      <c r="O68" s="108"/>
      <c r="P68" s="107"/>
      <c r="Q68" s="108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zoomScalePageLayoutView="0" workbookViewId="0" topLeftCell="A16">
      <selection activeCell="N23" sqref="N2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3" customWidth="1"/>
    <col min="10" max="10" width="10.7109375" style="0" customWidth="1"/>
    <col min="11" max="11" width="1.7109375" style="153" customWidth="1"/>
    <col min="12" max="12" width="10.7109375" style="0" customWidth="1"/>
    <col min="13" max="13" width="1.7109375" style="29" customWidth="1"/>
    <col min="14" max="14" width="10.7109375" style="0" customWidth="1"/>
    <col min="15" max="15" width="1.7109375" style="153" customWidth="1"/>
    <col min="16" max="16" width="10.7109375" style="0" customWidth="1"/>
    <col min="17" max="17" width="1.7109375" style="29" customWidth="1"/>
    <col min="18" max="18" width="0" style="0" hidden="1" customWidth="1"/>
  </cols>
  <sheetData>
    <row r="1" spans="1:17" s="25" customFormat="1" ht="54" customHeight="1">
      <c r="A1" s="401" t="s">
        <v>169</v>
      </c>
      <c r="B1" s="401"/>
      <c r="C1" s="401"/>
      <c r="D1" s="401"/>
      <c r="E1" s="401"/>
      <c r="F1" s="401"/>
      <c r="G1" s="401"/>
      <c r="H1" s="401"/>
      <c r="I1" s="401"/>
      <c r="J1" s="401"/>
      <c r="K1" s="26"/>
      <c r="L1" s="276" t="s">
        <v>51</v>
      </c>
      <c r="M1"/>
      <c r="N1"/>
      <c r="O1"/>
      <c r="Q1" s="26"/>
    </row>
    <row r="2" spans="1:17" s="36" customFormat="1" ht="12" customHeight="1">
      <c r="A2" s="30" t="s">
        <v>141</v>
      </c>
      <c r="B2" s="30"/>
      <c r="C2" s="30"/>
      <c r="D2" s="30"/>
      <c r="E2" s="30"/>
      <c r="F2" s="30" t="s">
        <v>133</v>
      </c>
      <c r="G2" s="30"/>
      <c r="H2" s="30"/>
      <c r="I2" s="31"/>
      <c r="J2" s="32" t="s">
        <v>8</v>
      </c>
      <c r="K2" s="33"/>
      <c r="L2" s="34"/>
      <c r="M2" s="31"/>
      <c r="N2" s="30"/>
      <c r="O2" s="31"/>
      <c r="P2" s="30"/>
      <c r="Q2" s="35" t="s">
        <v>134</v>
      </c>
    </row>
    <row r="3" spans="1:17" s="41" customFormat="1" ht="15" customHeight="1" thickBot="1">
      <c r="A3" s="154" t="s">
        <v>67</v>
      </c>
      <c r="B3" s="37"/>
      <c r="C3" s="37"/>
      <c r="D3" s="37"/>
      <c r="E3" s="37"/>
      <c r="F3" s="154" t="s">
        <v>121</v>
      </c>
      <c r="G3" s="37"/>
      <c r="H3" s="37"/>
      <c r="I3" s="38"/>
      <c r="J3" s="155">
        <f>Информация!$A$13</f>
        <v>0</v>
      </c>
      <c r="K3" s="39"/>
      <c r="L3" s="40"/>
      <c r="M3" s="38"/>
      <c r="N3" s="37"/>
      <c r="O3" s="38"/>
      <c r="P3" s="37"/>
      <c r="Q3" s="170" t="s">
        <v>69</v>
      </c>
    </row>
    <row r="4" spans="1:17" s="36" customFormat="1" ht="9">
      <c r="A4" s="42"/>
      <c r="B4" s="43"/>
      <c r="C4" s="43" t="s">
        <v>18</v>
      </c>
      <c r="D4" s="43" t="s">
        <v>138</v>
      </c>
      <c r="E4" s="44" t="s">
        <v>137</v>
      </c>
      <c r="F4" s="44" t="s">
        <v>21</v>
      </c>
      <c r="G4" s="44"/>
      <c r="H4" s="43" t="s">
        <v>136</v>
      </c>
      <c r="I4" s="45"/>
      <c r="J4" s="43"/>
      <c r="K4" s="45"/>
      <c r="L4" s="43"/>
      <c r="M4" s="45"/>
      <c r="N4" s="43"/>
      <c r="O4" s="45"/>
      <c r="P4" s="43"/>
      <c r="Q4" s="31"/>
    </row>
    <row r="5" spans="1:17" s="36" customFormat="1" ht="3.75" customHeight="1">
      <c r="A5" s="46"/>
      <c r="B5" s="47"/>
      <c r="C5" s="47"/>
      <c r="D5" s="47"/>
      <c r="E5" s="48"/>
      <c r="F5" s="48"/>
      <c r="G5" s="49"/>
      <c r="H5" s="48"/>
      <c r="I5" s="50"/>
      <c r="J5" s="47"/>
      <c r="K5" s="50"/>
      <c r="L5" s="47"/>
      <c r="M5" s="50"/>
      <c r="N5" s="47"/>
      <c r="O5" s="50"/>
      <c r="P5" s="47"/>
      <c r="Q5" s="51"/>
    </row>
    <row r="6" spans="1:17" s="61" customFormat="1" ht="9.75" customHeight="1">
      <c r="A6" s="52"/>
      <c r="B6" s="53"/>
      <c r="C6" s="54"/>
      <c r="D6" s="55"/>
      <c r="E6" s="363" t="s">
        <v>88</v>
      </c>
      <c r="F6" s="56"/>
      <c r="G6" s="57"/>
      <c r="H6" s="56"/>
      <c r="I6" s="58"/>
      <c r="J6" s="59"/>
      <c r="K6" s="60"/>
      <c r="L6" s="59"/>
      <c r="M6" s="60"/>
      <c r="N6" s="59"/>
      <c r="O6" s="60"/>
      <c r="P6" s="59"/>
      <c r="Q6" s="60"/>
    </row>
    <row r="7" spans="1:17" s="61" customFormat="1" ht="11.25" customHeight="1">
      <c r="A7" s="52"/>
      <c r="B7" s="62"/>
      <c r="C7" s="62"/>
      <c r="D7" s="62"/>
      <c r="E7" s="363" t="s">
        <v>89</v>
      </c>
      <c r="F7" s="56"/>
      <c r="G7" s="57"/>
      <c r="H7" s="56"/>
      <c r="I7" s="63"/>
      <c r="J7" s="64">
        <f>IF(I7="a",E6,IF(I7="b",E8,""))</f>
      </c>
      <c r="K7" s="60"/>
      <c r="L7" s="59"/>
      <c r="M7" s="60"/>
      <c r="N7" s="59"/>
      <c r="O7" s="65"/>
      <c r="P7" s="66"/>
      <c r="Q7" s="66"/>
    </row>
    <row r="8" spans="1:17" s="61" customFormat="1" ht="9.75" customHeight="1">
      <c r="A8" s="52"/>
      <c r="B8" s="402" t="s">
        <v>143</v>
      </c>
      <c r="C8" s="402"/>
      <c r="D8" s="402"/>
      <c r="E8" s="402"/>
      <c r="F8" s="59"/>
      <c r="H8" s="59"/>
      <c r="I8" s="67"/>
      <c r="J8" s="68" t="s">
        <v>88</v>
      </c>
      <c r="K8" s="69"/>
      <c r="L8" s="59"/>
      <c r="M8" s="60"/>
      <c r="N8" s="59"/>
      <c r="O8" s="60"/>
      <c r="P8" s="59"/>
      <c r="Q8" s="60"/>
    </row>
    <row r="9" spans="1:17" s="61" customFormat="1" ht="9.75" customHeight="1">
      <c r="A9" s="52"/>
      <c r="B9" s="403"/>
      <c r="C9" s="403"/>
      <c r="D9" s="403"/>
      <c r="E9" s="403"/>
      <c r="F9" s="59"/>
      <c r="H9" s="59"/>
      <c r="I9" s="67"/>
      <c r="J9" s="70" t="s">
        <v>89</v>
      </c>
      <c r="K9" s="71"/>
      <c r="L9" s="59"/>
      <c r="M9" s="60"/>
      <c r="N9" s="59"/>
      <c r="O9" s="60"/>
      <c r="P9" s="59"/>
      <c r="Q9" s="60"/>
    </row>
    <row r="10" spans="1:17" s="61" customFormat="1" ht="9.75" customHeight="1">
      <c r="A10" s="52"/>
      <c r="B10" s="359"/>
      <c r="C10" s="359"/>
      <c r="D10" s="360"/>
      <c r="E10" s="361"/>
      <c r="F10" s="72" t="s">
        <v>119</v>
      </c>
      <c r="G10" s="73"/>
      <c r="H10" s="72"/>
      <c r="I10" s="74"/>
      <c r="J10" s="52">
        <v>63</v>
      </c>
      <c r="K10" s="75"/>
      <c r="L10" s="76"/>
      <c r="M10" s="69"/>
      <c r="N10" s="59"/>
      <c r="O10" s="60"/>
      <c r="P10" s="59"/>
      <c r="Q10" s="60"/>
    </row>
    <row r="11" spans="1:17" s="61" customFormat="1" ht="9.75" customHeight="1">
      <c r="A11" s="52"/>
      <c r="B11" s="404" t="s">
        <v>144</v>
      </c>
      <c r="C11" s="404"/>
      <c r="D11" s="404"/>
      <c r="E11" s="405"/>
      <c r="F11" s="72" t="s">
        <v>120</v>
      </c>
      <c r="G11" s="73"/>
      <c r="H11" s="72"/>
      <c r="I11" s="77"/>
      <c r="J11" s="59"/>
      <c r="K11" s="75"/>
      <c r="L11" s="78"/>
      <c r="M11" s="79"/>
      <c r="N11" s="59"/>
      <c r="O11" s="60"/>
      <c r="P11" s="59"/>
      <c r="Q11" s="60"/>
    </row>
    <row r="12" spans="1:17" s="61" customFormat="1" ht="9.75" customHeight="1">
      <c r="A12" s="52"/>
      <c r="B12" s="406"/>
      <c r="C12" s="406"/>
      <c r="D12" s="406"/>
      <c r="E12" s="407"/>
      <c r="F12" s="59">
        <v>62</v>
      </c>
      <c r="H12" s="59"/>
      <c r="I12" s="81"/>
      <c r="J12" s="59"/>
      <c r="K12" s="75"/>
      <c r="L12" s="68" t="s">
        <v>115</v>
      </c>
      <c r="M12" s="60"/>
      <c r="N12" s="59"/>
      <c r="O12" s="60"/>
      <c r="P12" s="59"/>
      <c r="Q12" s="60"/>
    </row>
    <row r="13" spans="1:17" s="61" customFormat="1" ht="9.75" customHeight="1">
      <c r="A13" s="52"/>
      <c r="B13" s="52"/>
      <c r="C13" s="52"/>
      <c r="D13" s="80"/>
      <c r="E13" s="59"/>
      <c r="F13" s="59"/>
      <c r="H13" s="59"/>
      <c r="I13" s="81"/>
      <c r="J13" s="82"/>
      <c r="K13" s="83"/>
      <c r="L13" s="70" t="s">
        <v>89</v>
      </c>
      <c r="M13" s="71"/>
      <c r="N13" s="59"/>
      <c r="O13" s="60"/>
      <c r="P13" s="59"/>
      <c r="Q13" s="60"/>
    </row>
    <row r="14" spans="1:17" s="61" customFormat="1" ht="9.75" customHeight="1">
      <c r="A14" s="52"/>
      <c r="B14" s="53"/>
      <c r="C14" s="54"/>
      <c r="D14" s="55"/>
      <c r="E14" s="363" t="s">
        <v>115</v>
      </c>
      <c r="F14" s="72"/>
      <c r="G14" s="73"/>
      <c r="H14" s="72"/>
      <c r="I14" s="85"/>
      <c r="K14" s="75"/>
      <c r="L14" s="86" t="s">
        <v>156</v>
      </c>
      <c r="M14" s="75"/>
      <c r="N14" s="76"/>
      <c r="O14" s="60"/>
      <c r="P14" s="59"/>
      <c r="Q14" s="60"/>
    </row>
    <row r="15" spans="1:17" s="61" customFormat="1" ht="9.75" customHeight="1">
      <c r="A15" s="52"/>
      <c r="B15" s="62"/>
      <c r="C15" s="62"/>
      <c r="D15" s="62"/>
      <c r="E15" s="363" t="s">
        <v>116</v>
      </c>
      <c r="F15" s="72"/>
      <c r="G15" s="73"/>
      <c r="H15" s="72"/>
      <c r="I15" s="77"/>
      <c r="J15" s="64"/>
      <c r="K15" s="75"/>
      <c r="L15" s="59"/>
      <c r="M15" s="75"/>
      <c r="N15" s="59"/>
      <c r="O15" s="60"/>
      <c r="P15" s="59"/>
      <c r="Q15" s="60"/>
    </row>
    <row r="16" spans="1:17" s="61" customFormat="1" ht="9.75" customHeight="1">
      <c r="A16" s="52"/>
      <c r="B16" s="52"/>
      <c r="C16" s="52"/>
      <c r="D16" s="80"/>
      <c r="E16" s="59"/>
      <c r="F16" s="59"/>
      <c r="H16" s="59"/>
      <c r="I16" s="67"/>
      <c r="J16" s="68" t="s">
        <v>115</v>
      </c>
      <c r="K16" s="87"/>
      <c r="L16" s="59"/>
      <c r="M16" s="75"/>
      <c r="N16" s="59"/>
      <c r="O16" s="60"/>
      <c r="P16" s="59"/>
      <c r="Q16" s="60"/>
    </row>
    <row r="17" spans="1:17" s="61" customFormat="1" ht="9.75" customHeight="1">
      <c r="A17" s="52"/>
      <c r="B17" s="52"/>
      <c r="C17" s="52"/>
      <c r="D17" s="80"/>
      <c r="E17" s="59"/>
      <c r="F17" s="59"/>
      <c r="H17" s="59"/>
      <c r="I17" s="67"/>
      <c r="J17" s="70" t="s">
        <v>116</v>
      </c>
      <c r="K17" s="77"/>
      <c r="L17" s="59"/>
      <c r="M17" s="75"/>
      <c r="N17" s="59"/>
      <c r="O17" s="60"/>
      <c r="P17" s="59"/>
      <c r="Q17" s="60"/>
    </row>
    <row r="18" spans="1:17" s="61" customFormat="1" ht="9.75" customHeight="1">
      <c r="A18" s="52"/>
      <c r="B18" s="53"/>
      <c r="C18" s="54"/>
      <c r="D18" s="55"/>
      <c r="E18" s="363" t="s">
        <v>113</v>
      </c>
      <c r="F18" s="72"/>
      <c r="G18" s="73"/>
      <c r="H18" s="72"/>
      <c r="I18" s="74"/>
      <c r="J18" s="52">
        <v>62</v>
      </c>
      <c r="K18" s="60"/>
      <c r="L18" s="76"/>
      <c r="M18" s="87"/>
      <c r="N18" s="59"/>
      <c r="O18" s="60"/>
      <c r="P18" s="59"/>
      <c r="Q18" s="60"/>
    </row>
    <row r="19" spans="1:17" s="61" customFormat="1" ht="11.25" customHeight="1">
      <c r="A19" s="52"/>
      <c r="B19" s="62"/>
      <c r="C19" s="62"/>
      <c r="D19" s="62"/>
      <c r="E19" s="363" t="s">
        <v>114</v>
      </c>
      <c r="F19" s="72"/>
      <c r="G19" s="73"/>
      <c r="H19" s="72"/>
      <c r="I19" s="77"/>
      <c r="J19" s="59"/>
      <c r="K19" s="60"/>
      <c r="L19" s="78"/>
      <c r="M19" s="88"/>
      <c r="N19" s="59"/>
      <c r="O19" s="60"/>
      <c r="P19" s="59"/>
      <c r="Q19" s="60"/>
    </row>
    <row r="20" spans="1:17" s="61" customFormat="1" ht="9.75" customHeight="1">
      <c r="A20" s="52"/>
      <c r="B20" s="52"/>
      <c r="C20" s="52"/>
      <c r="D20" s="52"/>
      <c r="E20" s="59"/>
      <c r="F20" s="59"/>
      <c r="H20" s="59"/>
      <c r="I20" s="81"/>
      <c r="J20" s="59"/>
      <c r="K20" s="60"/>
      <c r="L20" s="59"/>
      <c r="M20" s="75"/>
      <c r="N20" s="68" t="s">
        <v>87</v>
      </c>
      <c r="O20" s="60"/>
      <c r="P20" s="59"/>
      <c r="Q20" s="60"/>
    </row>
    <row r="21" spans="1:17" s="61" customFormat="1" ht="9.75" customHeight="1">
      <c r="A21" s="52"/>
      <c r="B21" s="52"/>
      <c r="C21" s="52"/>
      <c r="D21" s="52"/>
      <c r="E21" s="59"/>
      <c r="F21" s="59"/>
      <c r="H21" s="59"/>
      <c r="I21" s="81"/>
      <c r="J21" s="59"/>
      <c r="K21" s="60"/>
      <c r="L21" s="59"/>
      <c r="M21" s="67"/>
      <c r="N21" s="70" t="s">
        <v>94</v>
      </c>
      <c r="O21" s="71"/>
      <c r="P21" s="59"/>
      <c r="Q21" s="60"/>
    </row>
    <row r="22" spans="1:19" s="61" customFormat="1" ht="9.75" customHeight="1">
      <c r="A22" s="52"/>
      <c r="B22" s="53"/>
      <c r="C22" s="54"/>
      <c r="D22" s="55"/>
      <c r="E22" s="363" t="s">
        <v>99</v>
      </c>
      <c r="F22" s="56"/>
      <c r="G22" s="57"/>
      <c r="H22" s="56"/>
      <c r="I22" s="58"/>
      <c r="J22" s="59"/>
      <c r="K22" s="60"/>
      <c r="M22" s="89"/>
      <c r="N22" s="59">
        <v>60</v>
      </c>
      <c r="O22" s="96"/>
      <c r="P22" s="97" t="s">
        <v>125</v>
      </c>
      <c r="Q22" s="96"/>
      <c r="R22" s="164"/>
      <c r="S22" s="164"/>
    </row>
    <row r="23" spans="1:19" s="61" customFormat="1" ht="9.75" customHeight="1">
      <c r="A23" s="52"/>
      <c r="B23" s="62"/>
      <c r="C23" s="62"/>
      <c r="D23" s="62"/>
      <c r="E23" s="363" t="s">
        <v>100</v>
      </c>
      <c r="F23" s="56"/>
      <c r="G23" s="57"/>
      <c r="H23" s="56"/>
      <c r="I23" s="63"/>
      <c r="J23" s="64"/>
      <c r="K23" s="60"/>
      <c r="L23" s="59"/>
      <c r="M23" s="75"/>
      <c r="N23" s="59"/>
      <c r="O23" s="96"/>
      <c r="P23" s="97"/>
      <c r="Q23" s="96"/>
      <c r="R23" s="164"/>
      <c r="S23" s="164"/>
    </row>
    <row r="24" spans="1:19" s="61" customFormat="1" ht="9.75" customHeight="1">
      <c r="A24" s="52"/>
      <c r="B24" s="52"/>
      <c r="C24" s="52"/>
      <c r="D24" s="52"/>
      <c r="E24" s="59"/>
      <c r="F24" s="59"/>
      <c r="H24" s="59"/>
      <c r="I24" s="67"/>
      <c r="J24" s="68" t="s">
        <v>109</v>
      </c>
      <c r="K24" s="69"/>
      <c r="L24" s="59"/>
      <c r="M24" s="75"/>
      <c r="N24" s="59"/>
      <c r="O24" s="96"/>
      <c r="P24" s="97"/>
      <c r="Q24" s="96"/>
      <c r="R24" s="164"/>
      <c r="S24" s="164"/>
    </row>
    <row r="25" spans="1:19" s="61" customFormat="1" ht="9.75" customHeight="1">
      <c r="A25" s="52"/>
      <c r="B25" s="52"/>
      <c r="C25" s="52"/>
      <c r="D25" s="52"/>
      <c r="E25" s="59"/>
      <c r="F25" s="59"/>
      <c r="H25" s="59"/>
      <c r="I25" s="67"/>
      <c r="J25" s="70" t="s">
        <v>151</v>
      </c>
      <c r="K25" s="71"/>
      <c r="L25" s="59"/>
      <c r="M25" s="75"/>
      <c r="N25" s="59"/>
      <c r="O25" s="96"/>
      <c r="P25" s="97"/>
      <c r="Q25" s="96"/>
      <c r="R25" s="164"/>
      <c r="S25" s="164"/>
    </row>
    <row r="26" spans="1:19" s="61" customFormat="1" ht="9.75" customHeight="1">
      <c r="A26" s="52"/>
      <c r="B26" s="53"/>
      <c r="C26" s="54"/>
      <c r="D26" s="55"/>
      <c r="E26" s="363" t="s">
        <v>109</v>
      </c>
      <c r="F26" s="72"/>
      <c r="G26" s="73"/>
      <c r="H26" s="72"/>
      <c r="I26" s="74"/>
      <c r="J26" s="52">
        <v>60</v>
      </c>
      <c r="K26" s="75"/>
      <c r="L26" s="76"/>
      <c r="M26" s="87"/>
      <c r="N26" s="59"/>
      <c r="O26" s="96"/>
      <c r="P26" s="97"/>
      <c r="Q26" s="96"/>
      <c r="R26" s="164"/>
      <c r="S26" s="164"/>
    </row>
    <row r="27" spans="1:19" s="61" customFormat="1" ht="9.75" customHeight="1">
      <c r="A27" s="52"/>
      <c r="B27" s="62"/>
      <c r="C27" s="62"/>
      <c r="D27" s="62"/>
      <c r="E27" s="363" t="s">
        <v>151</v>
      </c>
      <c r="F27" s="72"/>
      <c r="G27" s="73"/>
      <c r="H27" s="72"/>
      <c r="I27" s="77"/>
      <c r="J27" s="59"/>
      <c r="K27" s="75"/>
      <c r="L27" s="78"/>
      <c r="M27" s="88"/>
      <c r="N27" s="59"/>
      <c r="O27" s="96"/>
      <c r="P27" s="97"/>
      <c r="Q27" s="96"/>
      <c r="R27" s="164"/>
      <c r="S27" s="164"/>
    </row>
    <row r="28" spans="1:19" s="61" customFormat="1" ht="9.75" customHeight="1">
      <c r="A28" s="52"/>
      <c r="B28" s="52"/>
      <c r="C28" s="52"/>
      <c r="D28" s="80"/>
      <c r="E28" s="59"/>
      <c r="F28" s="59"/>
      <c r="H28" s="59"/>
      <c r="I28" s="81"/>
      <c r="J28" s="59"/>
      <c r="K28" s="75"/>
      <c r="L28" s="68" t="s">
        <v>87</v>
      </c>
      <c r="M28" s="75"/>
      <c r="N28" s="59"/>
      <c r="O28" s="96"/>
      <c r="P28" s="97"/>
      <c r="Q28" s="96"/>
      <c r="R28" s="164"/>
      <c r="S28" s="164"/>
    </row>
    <row r="29" spans="1:19" s="61" customFormat="1" ht="9.75" customHeight="1">
      <c r="A29" s="52"/>
      <c r="B29" s="52"/>
      <c r="C29" s="52"/>
      <c r="D29" s="80"/>
      <c r="E29" s="59"/>
      <c r="F29" s="59"/>
      <c r="H29" s="59"/>
      <c r="I29" s="81"/>
      <c r="J29" s="90"/>
      <c r="K29" s="83"/>
      <c r="L29" s="70" t="s">
        <v>94</v>
      </c>
      <c r="M29" s="77"/>
      <c r="N29" s="59"/>
      <c r="O29" s="96"/>
      <c r="P29" s="97"/>
      <c r="Q29" s="96"/>
      <c r="R29" s="164"/>
      <c r="S29" s="164"/>
    </row>
    <row r="30" spans="1:19" s="61" customFormat="1" ht="9.75" customHeight="1">
      <c r="A30" s="52"/>
      <c r="B30" s="53"/>
      <c r="C30" s="54"/>
      <c r="D30" s="55"/>
      <c r="E30" s="363" t="s">
        <v>103</v>
      </c>
      <c r="F30" s="72"/>
      <c r="G30" s="73"/>
      <c r="H30" s="72"/>
      <c r="I30" s="85"/>
      <c r="K30" s="75"/>
      <c r="L30" s="59">
        <v>61</v>
      </c>
      <c r="M30" s="60"/>
      <c r="N30" s="76"/>
      <c r="O30" s="96"/>
      <c r="P30" s="97"/>
      <c r="Q30" s="96"/>
      <c r="R30" s="164"/>
      <c r="S30" s="164"/>
    </row>
    <row r="31" spans="1:19" s="61" customFormat="1" ht="9.75" customHeight="1">
      <c r="A31" s="52"/>
      <c r="B31" s="62"/>
      <c r="C31" s="62"/>
      <c r="D31" s="62"/>
      <c r="E31" s="363" t="s">
        <v>104</v>
      </c>
      <c r="F31" s="72"/>
      <c r="G31" s="73"/>
      <c r="H31" s="72"/>
      <c r="I31" s="77"/>
      <c r="J31" s="64"/>
      <c r="K31" s="75"/>
      <c r="L31" s="59"/>
      <c r="M31" s="60"/>
      <c r="N31" s="59"/>
      <c r="O31" s="96"/>
      <c r="P31" s="97"/>
      <c r="Q31" s="96"/>
      <c r="R31" s="164"/>
      <c r="S31" s="164"/>
    </row>
    <row r="32" spans="1:19" s="61" customFormat="1" ht="9.75" customHeight="1">
      <c r="A32" s="52"/>
      <c r="B32" s="52"/>
      <c r="C32" s="52"/>
      <c r="D32" s="80"/>
      <c r="E32" s="59"/>
      <c r="F32" s="59"/>
      <c r="H32" s="59"/>
      <c r="I32" s="67"/>
      <c r="J32" s="68" t="s">
        <v>87</v>
      </c>
      <c r="K32" s="87"/>
      <c r="L32" s="59"/>
      <c r="M32" s="60"/>
      <c r="N32" s="59"/>
      <c r="O32" s="96"/>
      <c r="P32" s="97"/>
      <c r="Q32" s="96"/>
      <c r="R32" s="164"/>
      <c r="S32" s="164"/>
    </row>
    <row r="33" spans="1:19" s="61" customFormat="1" ht="9.75" customHeight="1">
      <c r="A33" s="52"/>
      <c r="B33" s="52"/>
      <c r="C33" s="52"/>
      <c r="D33" s="80"/>
      <c r="E33" s="59"/>
      <c r="F33" s="59"/>
      <c r="H33" s="59"/>
      <c r="I33" s="67"/>
      <c r="J33" s="70" t="s">
        <v>94</v>
      </c>
      <c r="K33" s="77"/>
      <c r="L33" s="59"/>
      <c r="M33" s="60"/>
      <c r="N33" s="59"/>
      <c r="O33" s="96"/>
      <c r="P33" s="97"/>
      <c r="Q33" s="96"/>
      <c r="R33" s="164"/>
      <c r="S33" s="164"/>
    </row>
    <row r="34" spans="1:19" s="61" customFormat="1" ht="9.75" customHeight="1">
      <c r="A34" s="52"/>
      <c r="B34" s="53"/>
      <c r="C34" s="54"/>
      <c r="D34" s="55"/>
      <c r="E34" s="363" t="s">
        <v>150</v>
      </c>
      <c r="F34" s="72"/>
      <c r="G34" s="73"/>
      <c r="H34" s="72"/>
      <c r="I34" s="74"/>
      <c r="J34" s="52">
        <v>62</v>
      </c>
      <c r="K34" s="60"/>
      <c r="L34" s="76"/>
      <c r="M34" s="69"/>
      <c r="N34" s="59"/>
      <c r="O34" s="96"/>
      <c r="P34" s="97"/>
      <c r="Q34" s="96"/>
      <c r="R34" s="164"/>
      <c r="S34" s="164"/>
    </row>
    <row r="35" spans="1:19" s="61" customFormat="1" ht="9.75" customHeight="1">
      <c r="A35" s="52"/>
      <c r="B35" s="62"/>
      <c r="C35" s="62"/>
      <c r="D35" s="62"/>
      <c r="E35" s="363" t="s">
        <v>94</v>
      </c>
      <c r="F35" s="72"/>
      <c r="G35" s="73"/>
      <c r="H35" s="72"/>
      <c r="I35" s="77"/>
      <c r="J35" s="59"/>
      <c r="K35" s="60"/>
      <c r="L35" s="78"/>
      <c r="M35" s="79"/>
      <c r="N35" s="59"/>
      <c r="O35" s="96"/>
      <c r="P35" s="97"/>
      <c r="Q35" s="96"/>
      <c r="R35" s="164"/>
      <c r="S35" s="164"/>
    </row>
    <row r="36" spans="1:19" s="61" customFormat="1" ht="9.75" customHeight="1">
      <c r="A36" s="52"/>
      <c r="B36" s="52"/>
      <c r="C36" s="52"/>
      <c r="D36" s="80"/>
      <c r="E36" s="59"/>
      <c r="F36" s="59"/>
      <c r="H36" s="59"/>
      <c r="I36" s="81"/>
      <c r="J36" s="59"/>
      <c r="K36" s="60"/>
      <c r="L36" s="59"/>
      <c r="M36" s="60"/>
      <c r="N36" s="60"/>
      <c r="O36" s="96"/>
      <c r="P36" s="288"/>
      <c r="Q36" s="96"/>
      <c r="R36" s="164"/>
      <c r="S36" s="164"/>
    </row>
    <row r="37" spans="1:19" s="61" customFormat="1" ht="9.75" customHeight="1">
      <c r="A37" s="52"/>
      <c r="B37" s="52"/>
      <c r="C37" s="52"/>
      <c r="D37" s="80"/>
      <c r="E37" s="59"/>
      <c r="F37" s="59"/>
      <c r="H37" s="59"/>
      <c r="I37" s="81"/>
      <c r="J37" s="59"/>
      <c r="K37" s="60"/>
      <c r="L37" s="59"/>
      <c r="M37" s="60"/>
      <c r="N37" s="91"/>
      <c r="O37" s="160"/>
      <c r="P37" s="288"/>
      <c r="Q37" s="96"/>
      <c r="R37" s="164"/>
      <c r="S37" s="164"/>
    </row>
    <row r="38" spans="1:19" s="61" customFormat="1" ht="9.75" customHeight="1">
      <c r="A38" s="52"/>
      <c r="B38" s="53"/>
      <c r="C38" s="54"/>
      <c r="D38" s="55"/>
      <c r="E38" s="372" t="s">
        <v>88</v>
      </c>
      <c r="F38" s="72"/>
      <c r="G38" s="73"/>
      <c r="H38" s="72"/>
      <c r="I38" s="85"/>
      <c r="J38" s="59"/>
      <c r="K38" s="60"/>
      <c r="L38" s="59"/>
      <c r="M38" s="60"/>
      <c r="O38" s="159"/>
      <c r="P38" s="98"/>
      <c r="Q38" s="96"/>
      <c r="R38" s="164"/>
      <c r="S38" s="164"/>
    </row>
    <row r="39" spans="1:19" s="61" customFormat="1" ht="9.75" customHeight="1">
      <c r="A39" s="52"/>
      <c r="B39" s="62"/>
      <c r="C39" s="62"/>
      <c r="D39" s="62"/>
      <c r="E39" s="372" t="s">
        <v>89</v>
      </c>
      <c r="F39" s="72"/>
      <c r="G39" s="73"/>
      <c r="H39" s="72"/>
      <c r="I39" s="77"/>
      <c r="J39" s="64"/>
      <c r="K39" s="60"/>
      <c r="L39" s="59"/>
      <c r="M39" s="60"/>
      <c r="N39" s="59"/>
      <c r="O39" s="96"/>
      <c r="P39" s="99"/>
      <c r="Q39" s="100"/>
      <c r="R39" s="164"/>
      <c r="S39" s="164"/>
    </row>
    <row r="40" spans="1:19" s="61" customFormat="1" ht="9.75" customHeight="1">
      <c r="A40" s="52"/>
      <c r="B40" s="52"/>
      <c r="C40" s="52"/>
      <c r="D40" s="80"/>
      <c r="E40" s="59"/>
      <c r="F40" s="59"/>
      <c r="H40" s="59"/>
      <c r="I40" s="67"/>
      <c r="J40" s="68" t="s">
        <v>157</v>
      </c>
      <c r="K40" s="69"/>
      <c r="L40" s="59"/>
      <c r="M40" s="60"/>
      <c r="N40" s="59"/>
      <c r="O40" s="96"/>
      <c r="P40" s="97"/>
      <c r="Q40" s="96"/>
      <c r="R40" s="164"/>
      <c r="S40" s="164"/>
    </row>
    <row r="41" spans="1:19" s="61" customFormat="1" ht="9.75" customHeight="1">
      <c r="A41" s="52"/>
      <c r="B41" s="52"/>
      <c r="C41" s="52"/>
      <c r="D41" s="80"/>
      <c r="E41" s="59"/>
      <c r="F41" s="59"/>
      <c r="H41" s="59"/>
      <c r="I41" s="67"/>
      <c r="J41" s="70" t="s">
        <v>151</v>
      </c>
      <c r="K41" s="71"/>
      <c r="L41" s="59"/>
      <c r="M41" s="60"/>
      <c r="N41" s="59"/>
      <c r="O41" s="96"/>
      <c r="P41" s="97"/>
      <c r="Q41" s="96"/>
      <c r="R41" s="164"/>
      <c r="S41" s="164"/>
    </row>
    <row r="42" spans="1:19" s="61" customFormat="1" ht="9.75" customHeight="1">
      <c r="A42" s="52"/>
      <c r="B42" s="53"/>
      <c r="C42" s="54"/>
      <c r="D42" s="55"/>
      <c r="E42" s="72" t="s">
        <v>109</v>
      </c>
      <c r="F42" s="72"/>
      <c r="G42" s="73"/>
      <c r="H42" s="72"/>
      <c r="I42" s="74"/>
      <c r="J42" s="59" t="s">
        <v>156</v>
      </c>
      <c r="K42" s="96"/>
      <c r="L42" s="98" t="s">
        <v>145</v>
      </c>
      <c r="M42" s="94"/>
      <c r="N42" s="59"/>
      <c r="O42" s="96"/>
      <c r="P42" s="97"/>
      <c r="Q42" s="96"/>
      <c r="R42" s="164"/>
      <c r="S42" s="164"/>
    </row>
    <row r="43" spans="1:19" s="61" customFormat="1" ht="9.75" customHeight="1">
      <c r="A43" s="52"/>
      <c r="B43" s="62"/>
      <c r="C43" s="62"/>
      <c r="D43" s="62"/>
      <c r="E43" s="72" t="s">
        <v>151</v>
      </c>
      <c r="F43" s="72"/>
      <c r="G43" s="73"/>
      <c r="H43" s="72"/>
      <c r="I43" s="77"/>
      <c r="J43" s="59"/>
      <c r="K43" s="96"/>
      <c r="L43" s="99"/>
      <c r="M43" s="100"/>
      <c r="N43" s="59"/>
      <c r="O43" s="96"/>
      <c r="P43" s="97"/>
      <c r="Q43" s="96"/>
      <c r="R43" s="164"/>
      <c r="S43" s="164"/>
    </row>
    <row r="44" spans="1:19" s="61" customFormat="1" ht="9.75" customHeight="1">
      <c r="A44" s="52"/>
      <c r="B44" s="52"/>
      <c r="C44" s="52"/>
      <c r="D44" s="80"/>
      <c r="E44" s="59"/>
      <c r="F44" s="59"/>
      <c r="H44" s="59"/>
      <c r="I44" s="81"/>
      <c r="J44" s="59"/>
      <c r="K44" s="96"/>
      <c r="L44" s="288"/>
      <c r="M44" s="96"/>
      <c r="N44" s="59"/>
      <c r="O44" s="96"/>
      <c r="P44" s="97"/>
      <c r="Q44" s="96"/>
      <c r="R44" s="164"/>
      <c r="S44" s="164"/>
    </row>
    <row r="45" spans="1:19" s="61" customFormat="1" ht="9.75" customHeight="1">
      <c r="A45" s="52"/>
      <c r="B45" s="52"/>
      <c r="C45" s="52"/>
      <c r="D45" s="80"/>
      <c r="E45" s="59"/>
      <c r="F45" s="59"/>
      <c r="H45" s="59"/>
      <c r="I45" s="81"/>
      <c r="J45" s="59"/>
      <c r="K45" s="289"/>
      <c r="L45" s="288"/>
      <c r="M45" s="100"/>
      <c r="N45" s="59"/>
      <c r="O45" s="96"/>
      <c r="P45" s="97"/>
      <c r="Q45" s="96"/>
      <c r="R45" s="164"/>
      <c r="S45" s="164"/>
    </row>
    <row r="46" spans="1:19" s="61" customFormat="1" ht="9.75" customHeight="1">
      <c r="A46" s="52"/>
      <c r="B46" s="53"/>
      <c r="C46" s="54"/>
      <c r="D46" s="55"/>
      <c r="E46" s="72" t="s">
        <v>119</v>
      </c>
      <c r="F46" s="72"/>
      <c r="G46" s="73"/>
      <c r="H46" s="72"/>
      <c r="I46" s="85"/>
      <c r="K46" s="96"/>
      <c r="L46" s="97"/>
      <c r="M46" s="96"/>
      <c r="N46" s="76"/>
      <c r="O46" s="96"/>
      <c r="P46" s="97"/>
      <c r="Q46" s="96"/>
      <c r="R46" s="164"/>
      <c r="S46" s="164"/>
    </row>
    <row r="47" spans="1:19" s="61" customFormat="1" ht="9.75" customHeight="1">
      <c r="A47" s="52"/>
      <c r="B47" s="62"/>
      <c r="C47" s="62"/>
      <c r="D47" s="62"/>
      <c r="E47" s="72" t="s">
        <v>120</v>
      </c>
      <c r="F47" s="72"/>
      <c r="G47" s="73"/>
      <c r="H47" s="72"/>
      <c r="I47" s="77"/>
      <c r="J47" s="64"/>
      <c r="K47" s="96"/>
      <c r="L47" s="97"/>
      <c r="M47" s="96"/>
      <c r="N47" s="59"/>
      <c r="O47" s="96"/>
      <c r="P47" s="97"/>
      <c r="Q47" s="96"/>
      <c r="R47" s="164"/>
      <c r="S47" s="164"/>
    </row>
    <row r="48" spans="1:19" s="61" customFormat="1" ht="9.75" customHeight="1">
      <c r="A48" s="52"/>
      <c r="B48" s="52"/>
      <c r="C48" s="52"/>
      <c r="D48" s="52"/>
      <c r="E48" s="59"/>
      <c r="F48" s="59"/>
      <c r="H48" s="59"/>
      <c r="I48" s="67"/>
      <c r="J48" s="68" t="s">
        <v>113</v>
      </c>
      <c r="K48" s="94"/>
      <c r="L48" s="97"/>
      <c r="M48" s="96"/>
      <c r="N48" s="59"/>
      <c r="O48" s="96"/>
      <c r="P48" s="97"/>
      <c r="Q48" s="96"/>
      <c r="R48" s="164"/>
      <c r="S48" s="164"/>
    </row>
    <row r="49" spans="1:19" s="61" customFormat="1" ht="9.75" customHeight="1">
      <c r="A49" s="52"/>
      <c r="B49" s="52"/>
      <c r="C49" s="52"/>
      <c r="D49" s="52"/>
      <c r="E49" s="59"/>
      <c r="F49" s="59"/>
      <c r="H49" s="59"/>
      <c r="I49" s="67"/>
      <c r="J49" s="70" t="s">
        <v>114</v>
      </c>
      <c r="K49" s="71"/>
      <c r="L49" s="97"/>
      <c r="M49" s="96"/>
      <c r="N49" s="59"/>
      <c r="O49" s="96"/>
      <c r="P49" s="97"/>
      <c r="Q49" s="96"/>
      <c r="R49" s="164"/>
      <c r="S49" s="164"/>
    </row>
    <row r="50" spans="1:19" s="61" customFormat="1" ht="9.75" customHeight="1">
      <c r="A50" s="52"/>
      <c r="B50" s="53"/>
      <c r="C50" s="54"/>
      <c r="D50" s="55"/>
      <c r="E50" s="372" t="s">
        <v>113</v>
      </c>
      <c r="F50" s="56"/>
      <c r="G50" s="57"/>
      <c r="H50" s="56"/>
      <c r="I50" s="93"/>
      <c r="J50" s="59">
        <v>62</v>
      </c>
      <c r="K50" s="60"/>
      <c r="L50" s="290"/>
      <c r="M50" s="94"/>
      <c r="N50" s="59"/>
      <c r="O50" s="96"/>
      <c r="P50" s="97"/>
      <c r="Q50" s="96"/>
      <c r="R50" s="164"/>
      <c r="S50" s="164"/>
    </row>
    <row r="51" spans="1:19" s="61" customFormat="1" ht="9.75" customHeight="1">
      <c r="A51" s="52"/>
      <c r="B51" s="62"/>
      <c r="C51" s="62"/>
      <c r="D51" s="62"/>
      <c r="E51" s="372" t="s">
        <v>114</v>
      </c>
      <c r="F51" s="56"/>
      <c r="G51" s="57"/>
      <c r="H51" s="56"/>
      <c r="I51" s="63"/>
      <c r="J51" s="59"/>
      <c r="K51" s="60"/>
      <c r="L51" s="291"/>
      <c r="M51" s="100"/>
      <c r="N51" s="59"/>
      <c r="O51" s="96"/>
      <c r="P51" s="97"/>
      <c r="Q51" s="96"/>
      <c r="R51" s="164"/>
      <c r="S51" s="164"/>
    </row>
    <row r="52" spans="1:19" s="61" customFormat="1" ht="9.75" customHeight="1">
      <c r="A52" s="52"/>
      <c r="B52" s="52"/>
      <c r="C52" s="52"/>
      <c r="D52" s="52"/>
      <c r="E52" s="59"/>
      <c r="F52" s="59"/>
      <c r="H52" s="59"/>
      <c r="I52" s="81"/>
      <c r="J52" s="59"/>
      <c r="K52" s="60"/>
      <c r="L52" s="374" t="s">
        <v>113</v>
      </c>
      <c r="M52" s="96"/>
      <c r="N52" s="288"/>
      <c r="O52" s="96"/>
      <c r="P52" s="97"/>
      <c r="Q52" s="96"/>
      <c r="R52" s="164"/>
      <c r="S52" s="164"/>
    </row>
    <row r="53" spans="1:19" s="61" customFormat="1" ht="9.75" customHeight="1">
      <c r="A53" s="52"/>
      <c r="B53" s="52"/>
      <c r="C53" s="52"/>
      <c r="D53" s="52"/>
      <c r="E53" s="59"/>
      <c r="F53" s="59"/>
      <c r="H53" s="59"/>
      <c r="I53" s="81"/>
      <c r="J53" s="59"/>
      <c r="K53" s="60"/>
      <c r="L53" s="375" t="s">
        <v>114</v>
      </c>
      <c r="M53" s="85"/>
      <c r="N53" s="288"/>
      <c r="O53" s="100"/>
      <c r="P53" s="97"/>
      <c r="Q53" s="96"/>
      <c r="R53" s="164"/>
      <c r="S53" s="164"/>
    </row>
    <row r="54" spans="1:19" s="61" customFormat="1" ht="9.75" customHeight="1">
      <c r="A54" s="52"/>
      <c r="B54" s="53"/>
      <c r="C54" s="54"/>
      <c r="D54" s="55"/>
      <c r="E54" s="372" t="s">
        <v>99</v>
      </c>
      <c r="F54" s="72"/>
      <c r="G54" s="73"/>
      <c r="H54" s="72"/>
      <c r="I54" s="85"/>
      <c r="J54" s="59"/>
      <c r="K54" s="60"/>
      <c r="L54" s="373" t="s">
        <v>156</v>
      </c>
      <c r="M54" s="159"/>
      <c r="N54" s="97" t="s">
        <v>146</v>
      </c>
      <c r="O54" s="96"/>
      <c r="P54" s="97"/>
      <c r="Q54" s="96"/>
      <c r="R54" s="164"/>
      <c r="S54" s="164"/>
    </row>
    <row r="55" spans="1:19" s="61" customFormat="1" ht="9.75" customHeight="1">
      <c r="A55" s="52"/>
      <c r="B55" s="62"/>
      <c r="C55" s="62"/>
      <c r="D55" s="62"/>
      <c r="E55" s="372" t="s">
        <v>100</v>
      </c>
      <c r="F55" s="72"/>
      <c r="G55" s="73"/>
      <c r="H55" s="72"/>
      <c r="I55" s="77"/>
      <c r="J55" s="64"/>
      <c r="K55" s="60"/>
      <c r="L55" s="95"/>
      <c r="M55" s="96"/>
      <c r="N55" s="97"/>
      <c r="O55" s="96"/>
      <c r="P55" s="97"/>
      <c r="Q55" s="96"/>
      <c r="R55" s="164"/>
      <c r="S55" s="164"/>
    </row>
    <row r="56" spans="1:17" s="61" customFormat="1" ht="9.75" customHeight="1">
      <c r="A56" s="52"/>
      <c r="B56" s="52"/>
      <c r="C56" s="52"/>
      <c r="D56" s="80"/>
      <c r="E56" s="59"/>
      <c r="F56" s="59"/>
      <c r="H56" s="59"/>
      <c r="I56" s="67"/>
      <c r="J56" s="68" t="s">
        <v>103</v>
      </c>
      <c r="K56" s="69"/>
      <c r="L56" s="95"/>
      <c r="M56" s="96"/>
      <c r="N56" s="97"/>
      <c r="O56" s="96"/>
      <c r="P56" s="97"/>
      <c r="Q56" s="60"/>
    </row>
    <row r="57" spans="1:17" s="61" customFormat="1" ht="9.75" customHeight="1">
      <c r="A57" s="52"/>
      <c r="B57" s="52"/>
      <c r="C57" s="52"/>
      <c r="D57" s="80"/>
      <c r="E57" s="59"/>
      <c r="F57" s="59"/>
      <c r="H57" s="59"/>
      <c r="I57" s="67"/>
      <c r="J57" s="70" t="s">
        <v>104</v>
      </c>
      <c r="K57" s="71"/>
      <c r="L57" s="95"/>
      <c r="M57" s="96"/>
      <c r="N57" s="97"/>
      <c r="O57" s="96"/>
      <c r="P57" s="97"/>
      <c r="Q57" s="60"/>
    </row>
    <row r="58" spans="1:17" s="61" customFormat="1" ht="9.75" customHeight="1">
      <c r="A58" s="52"/>
      <c r="B58" s="53"/>
      <c r="C58" s="54"/>
      <c r="D58" s="55"/>
      <c r="E58" s="72" t="s">
        <v>103</v>
      </c>
      <c r="F58" s="72"/>
      <c r="G58" s="73"/>
      <c r="H58" s="72"/>
      <c r="I58" s="74"/>
      <c r="J58" s="59">
        <v>63</v>
      </c>
      <c r="K58" s="96"/>
      <c r="L58" s="98"/>
      <c r="M58" s="94"/>
      <c r="N58" s="97"/>
      <c r="O58" s="96"/>
      <c r="P58" s="97"/>
      <c r="Q58" s="60"/>
    </row>
    <row r="59" spans="1:17" s="61" customFormat="1" ht="9.75" customHeight="1">
      <c r="A59" s="52"/>
      <c r="B59" s="62"/>
      <c r="C59" s="62"/>
      <c r="D59" s="62"/>
      <c r="E59" s="72" t="s">
        <v>104</v>
      </c>
      <c r="F59" s="72"/>
      <c r="G59" s="73"/>
      <c r="H59" s="72"/>
      <c r="I59" s="77"/>
      <c r="J59" s="59"/>
      <c r="K59" s="96"/>
      <c r="L59" s="99"/>
      <c r="M59" s="100"/>
      <c r="N59" s="97"/>
      <c r="O59" s="96"/>
      <c r="P59" s="97"/>
      <c r="Q59" s="60"/>
    </row>
    <row r="60" spans="1:17" s="61" customFormat="1" ht="9.75" customHeight="1">
      <c r="A60" s="52"/>
      <c r="B60" s="52"/>
      <c r="C60" s="52"/>
      <c r="D60" s="80"/>
      <c r="E60" s="59"/>
      <c r="F60" s="59"/>
      <c r="H60" s="59"/>
      <c r="I60" s="81"/>
      <c r="J60" s="59"/>
      <c r="K60" s="96"/>
      <c r="L60" s="288"/>
      <c r="M60" s="96"/>
      <c r="N60" s="97"/>
      <c r="O60" s="96"/>
      <c r="P60" s="97"/>
      <c r="Q60" s="60"/>
    </row>
    <row r="61" spans="1:17" s="61" customFormat="1" ht="9.75" customHeight="1">
      <c r="A61" s="52"/>
      <c r="B61" s="52"/>
      <c r="C61" s="52"/>
      <c r="D61" s="80"/>
      <c r="E61" s="59"/>
      <c r="F61" s="59"/>
      <c r="H61" s="59"/>
      <c r="I61" s="81"/>
      <c r="J61" s="59"/>
      <c r="K61" s="289"/>
      <c r="L61" s="288"/>
      <c r="M61" s="100"/>
      <c r="N61" s="97"/>
      <c r="O61" s="96"/>
      <c r="P61" s="97"/>
      <c r="Q61" s="60"/>
    </row>
    <row r="62" spans="1:17" s="61" customFormat="1" ht="9.75" customHeight="1">
      <c r="A62" s="52"/>
      <c r="B62" s="53"/>
      <c r="C62" s="54"/>
      <c r="D62" s="55"/>
      <c r="E62" s="72" t="s">
        <v>119</v>
      </c>
      <c r="F62" s="72"/>
      <c r="G62" s="73"/>
      <c r="H62" s="72"/>
      <c r="I62" s="85"/>
      <c r="K62" s="96"/>
      <c r="L62" s="97"/>
      <c r="M62" s="96"/>
      <c r="N62" s="98"/>
      <c r="O62" s="96"/>
      <c r="P62" s="97"/>
      <c r="Q62" s="60"/>
    </row>
    <row r="63" spans="1:17" s="61" customFormat="1" ht="9.75" customHeight="1">
      <c r="A63" s="52"/>
      <c r="B63" s="62"/>
      <c r="C63" s="62"/>
      <c r="D63" s="62"/>
      <c r="E63" s="72" t="s">
        <v>120</v>
      </c>
      <c r="F63" s="72"/>
      <c r="G63" s="73"/>
      <c r="H63" s="72"/>
      <c r="I63" s="77"/>
      <c r="J63" s="64"/>
      <c r="K63" s="96"/>
      <c r="L63" s="97"/>
      <c r="M63" s="96"/>
      <c r="N63" s="97"/>
      <c r="O63" s="60"/>
      <c r="P63" s="59"/>
      <c r="Q63" s="60"/>
    </row>
    <row r="64" spans="1:17" s="61" customFormat="1" ht="9.75" customHeight="1">
      <c r="A64" s="52"/>
      <c r="B64" s="52"/>
      <c r="C64" s="52"/>
      <c r="D64" s="52"/>
      <c r="E64" s="59"/>
      <c r="F64" s="59"/>
      <c r="H64" s="59"/>
      <c r="I64" s="67"/>
      <c r="J64" s="68" t="s">
        <v>119</v>
      </c>
      <c r="K64" s="94"/>
      <c r="L64" s="97"/>
      <c r="M64" s="96"/>
      <c r="N64" s="97"/>
      <c r="O64" s="96"/>
      <c r="P64" s="97"/>
      <c r="Q64" s="60"/>
    </row>
    <row r="65" spans="1:17" s="61" customFormat="1" ht="9.75" customHeight="1">
      <c r="A65" s="52"/>
      <c r="B65" s="52"/>
      <c r="C65" s="52"/>
      <c r="D65" s="52"/>
      <c r="E65" s="59"/>
      <c r="F65" s="59"/>
      <c r="G65" s="49"/>
      <c r="H65" s="59"/>
      <c r="I65" s="67"/>
      <c r="J65" s="70" t="s">
        <v>120</v>
      </c>
      <c r="K65" s="71"/>
      <c r="L65" s="97"/>
      <c r="M65" s="96"/>
      <c r="N65" s="97"/>
      <c r="O65" s="96"/>
      <c r="P65" s="97"/>
      <c r="Q65" s="60"/>
    </row>
    <row r="66" spans="1:17" s="61" customFormat="1" ht="9.75" customHeight="1">
      <c r="A66" s="52"/>
      <c r="B66" s="53"/>
      <c r="C66" s="54"/>
      <c r="D66" s="55"/>
      <c r="E66" s="372" t="s">
        <v>99</v>
      </c>
      <c r="F66" s="56"/>
      <c r="G66" s="57"/>
      <c r="H66" s="56"/>
      <c r="I66" s="93"/>
      <c r="J66" s="59" t="s">
        <v>156</v>
      </c>
      <c r="K66" s="60"/>
      <c r="L66" s="98" t="s">
        <v>147</v>
      </c>
      <c r="M66" s="94"/>
      <c r="N66" s="97"/>
      <c r="O66" s="96"/>
      <c r="P66" s="97"/>
      <c r="Q66" s="60"/>
    </row>
    <row r="67" spans="1:17" s="61" customFormat="1" ht="9.75" customHeight="1">
      <c r="A67" s="52"/>
      <c r="B67" s="62"/>
      <c r="C67" s="62"/>
      <c r="D67" s="62"/>
      <c r="E67" s="372" t="s">
        <v>100</v>
      </c>
      <c r="F67" s="56"/>
      <c r="G67" s="57"/>
      <c r="H67" s="56"/>
      <c r="I67" s="63"/>
      <c r="J67" s="59"/>
      <c r="K67" s="60"/>
      <c r="L67" s="99"/>
      <c r="M67" s="100"/>
      <c r="N67" s="97"/>
      <c r="O67" s="96"/>
      <c r="P67" s="97"/>
      <c r="Q67" s="60"/>
    </row>
    <row r="68" spans="1:17" s="109" customFormat="1" ht="6" customHeight="1">
      <c r="A68" s="52"/>
      <c r="B68" s="101"/>
      <c r="C68" s="101"/>
      <c r="D68" s="102"/>
      <c r="E68" s="103"/>
      <c r="F68" s="103"/>
      <c r="G68" s="104"/>
      <c r="H68" s="103"/>
      <c r="I68" s="105"/>
      <c r="J68" s="103"/>
      <c r="K68" s="106"/>
      <c r="L68" s="107"/>
      <c r="M68" s="108"/>
      <c r="N68" s="107"/>
      <c r="O68" s="108"/>
      <c r="P68" s="107"/>
      <c r="Q68" s="108"/>
    </row>
    <row r="69" spans="1:17" s="120" customFormat="1" ht="10.5" customHeight="1">
      <c r="A69" s="110"/>
      <c r="B69" s="111"/>
      <c r="C69" s="112"/>
      <c r="D69" s="113"/>
      <c r="E69" s="114" t="s">
        <v>52</v>
      </c>
      <c r="F69" s="113"/>
      <c r="G69" s="115"/>
      <c r="H69" s="116"/>
      <c r="I69" s="113"/>
      <c r="J69" s="119" t="s">
        <v>23</v>
      </c>
      <c r="K69" s="117"/>
      <c r="L69" s="114"/>
      <c r="M69" s="118"/>
      <c r="N69" s="278"/>
      <c r="O69" s="119"/>
      <c r="P69" s="119"/>
      <c r="Q69" s="279"/>
    </row>
    <row r="70" spans="1:17" s="120" customFormat="1" ht="12.75" customHeight="1">
      <c r="A70" s="121"/>
      <c r="B70" s="122"/>
      <c r="C70" s="123"/>
      <c r="D70" s="124" t="s">
        <v>53</v>
      </c>
      <c r="E70" s="125"/>
      <c r="F70" s="126"/>
      <c r="G70" s="125"/>
      <c r="H70" s="127"/>
      <c r="I70" s="280"/>
      <c r="J70" s="281"/>
      <c r="K70" s="282"/>
      <c r="L70" s="281"/>
      <c r="M70" s="283"/>
      <c r="N70" s="131"/>
      <c r="O70" s="132"/>
      <c r="P70" s="132"/>
      <c r="Q70" s="133"/>
    </row>
    <row r="71" spans="1:17" s="120" customFormat="1" ht="12.75" customHeight="1">
      <c r="A71" s="121"/>
      <c r="B71" s="122"/>
      <c r="C71" s="123"/>
      <c r="D71" s="124"/>
      <c r="E71" s="125"/>
      <c r="F71" s="126"/>
      <c r="G71" s="125"/>
      <c r="H71" s="127"/>
      <c r="I71" s="280"/>
      <c r="J71" s="281"/>
      <c r="K71" s="282"/>
      <c r="L71" s="281"/>
      <c r="M71" s="283"/>
      <c r="N71" s="202"/>
      <c r="O71" s="203"/>
      <c r="P71" s="203"/>
      <c r="Q71" s="284"/>
    </row>
    <row r="72" spans="1:17" s="120" customFormat="1" ht="12.75" customHeight="1">
      <c r="A72" s="137"/>
      <c r="B72" s="135"/>
      <c r="C72" s="138"/>
      <c r="D72" s="124" t="s">
        <v>54</v>
      </c>
      <c r="E72" s="125"/>
      <c r="F72" s="126"/>
      <c r="G72" s="125"/>
      <c r="H72" s="127"/>
      <c r="I72" s="128"/>
      <c r="J72" s="122"/>
      <c r="K72" s="129"/>
      <c r="L72" s="122"/>
      <c r="M72" s="130"/>
      <c r="N72" s="204" t="s">
        <v>14</v>
      </c>
      <c r="O72" s="201"/>
      <c r="P72" s="201"/>
      <c r="Q72" s="133"/>
    </row>
    <row r="73" spans="1:17" s="120" customFormat="1" ht="12.75" customHeight="1">
      <c r="A73" s="139"/>
      <c r="B73" s="140"/>
      <c r="C73" s="141"/>
      <c r="D73" s="124"/>
      <c r="E73" s="125"/>
      <c r="F73" s="126"/>
      <c r="G73" s="125"/>
      <c r="H73" s="127"/>
      <c r="I73" s="128"/>
      <c r="J73" s="122"/>
      <c r="K73" s="129"/>
      <c r="L73" s="122"/>
      <c r="M73" s="130"/>
      <c r="N73" s="122"/>
      <c r="O73" s="129"/>
      <c r="P73" s="122"/>
      <c r="Q73" s="130"/>
    </row>
    <row r="74" spans="1:17" s="120" customFormat="1" ht="12.75" customHeight="1">
      <c r="A74" s="142"/>
      <c r="B74" s="143"/>
      <c r="C74" s="144"/>
      <c r="D74" s="124" t="s">
        <v>55</v>
      </c>
      <c r="E74" s="125"/>
      <c r="F74" s="126"/>
      <c r="G74" s="125"/>
      <c r="H74" s="127"/>
      <c r="I74" s="128"/>
      <c r="J74" s="122"/>
      <c r="K74" s="129"/>
      <c r="L74" s="122"/>
      <c r="M74" s="130"/>
      <c r="N74" s="135"/>
      <c r="O74" s="134"/>
      <c r="P74" s="135"/>
      <c r="Q74" s="136"/>
    </row>
    <row r="75" spans="1:17" s="120" customFormat="1" ht="12.75" customHeight="1">
      <c r="A75" s="121"/>
      <c r="B75" s="122"/>
      <c r="C75" s="123"/>
      <c r="D75" s="124"/>
      <c r="E75" s="125"/>
      <c r="F75" s="126"/>
      <c r="G75" s="125"/>
      <c r="H75" s="127"/>
      <c r="I75" s="128"/>
      <c r="J75" s="122"/>
      <c r="K75" s="129"/>
      <c r="L75" s="122"/>
      <c r="M75" s="130"/>
      <c r="N75" s="131" t="s">
        <v>13</v>
      </c>
      <c r="O75" s="132"/>
      <c r="P75" s="132"/>
      <c r="Q75" s="133"/>
    </row>
    <row r="76" spans="1:17" s="120" customFormat="1" ht="12.75" customHeight="1">
      <c r="A76" s="121"/>
      <c r="B76" s="122"/>
      <c r="C76" s="145"/>
      <c r="D76" s="124" t="s">
        <v>56</v>
      </c>
      <c r="E76" s="125"/>
      <c r="F76" s="126"/>
      <c r="G76" s="125"/>
      <c r="H76" s="127"/>
      <c r="I76" s="128"/>
      <c r="J76" s="122"/>
      <c r="K76" s="129"/>
      <c r="L76" s="122"/>
      <c r="M76" s="130"/>
      <c r="N76" s="122"/>
      <c r="O76" s="129"/>
      <c r="P76" s="122"/>
      <c r="Q76" s="130"/>
    </row>
    <row r="77" spans="1:17" s="120" customFormat="1" ht="12.75" customHeight="1">
      <c r="A77" s="137"/>
      <c r="B77" s="135"/>
      <c r="C77" s="146"/>
      <c r="D77" s="147"/>
      <c r="E77" s="148"/>
      <c r="F77" s="149"/>
      <c r="G77" s="148"/>
      <c r="H77" s="150"/>
      <c r="I77" s="151"/>
      <c r="J77" s="135"/>
      <c r="K77" s="134"/>
      <c r="L77" s="135"/>
      <c r="M77" s="136"/>
      <c r="N77" s="135" t="str">
        <f>Q2</f>
        <v>Рефері</v>
      </c>
      <c r="O77" s="134"/>
      <c r="P77" s="135"/>
      <c r="Q77" s="152"/>
    </row>
    <row r="78" ht="15.75" customHeight="1"/>
    <row r="79" ht="9" customHeight="1"/>
  </sheetData>
  <sheetProtection/>
  <mergeCells count="3">
    <mergeCell ref="A1:J1"/>
    <mergeCell ref="B8:E9"/>
    <mergeCell ref="B11:E12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8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10">
      <selection activeCell="T23" sqref="T2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3" customWidth="1"/>
    <col min="10" max="10" width="10.7109375" style="0" customWidth="1"/>
    <col min="11" max="11" width="1.7109375" style="153" customWidth="1"/>
    <col min="12" max="12" width="10.7109375" style="0" customWidth="1"/>
    <col min="13" max="13" width="1.7109375" style="29" customWidth="1"/>
    <col min="14" max="14" width="10.7109375" style="0" customWidth="1"/>
    <col min="15" max="15" width="1.7109375" style="153" customWidth="1"/>
    <col min="16" max="16" width="10.7109375" style="0" customWidth="1"/>
    <col min="17" max="17" width="1.7109375" style="29" customWidth="1"/>
    <col min="18" max="18" width="0" style="0" hidden="1" customWidth="1"/>
  </cols>
  <sheetData>
    <row r="1" spans="1:17" s="25" customFormat="1" ht="58.5" customHeight="1">
      <c r="A1" s="272">
        <f>Информация!$A$9</f>
        <v>0</v>
      </c>
      <c r="B1" s="21"/>
      <c r="C1" s="21"/>
      <c r="D1" s="22"/>
      <c r="E1" s="22"/>
      <c r="F1" s="23"/>
      <c r="G1" s="24"/>
      <c r="I1" s="26"/>
      <c r="J1" s="27"/>
      <c r="L1" s="285" t="s">
        <v>51</v>
      </c>
      <c r="M1" s="21"/>
      <c r="N1" s="28"/>
      <c r="O1" s="26"/>
      <c r="Q1" s="26"/>
    </row>
    <row r="2" spans="1:17" s="36" customFormat="1" ht="12" customHeight="1">
      <c r="A2" s="30" t="s">
        <v>16</v>
      </c>
      <c r="B2" s="30"/>
      <c r="C2" s="30"/>
      <c r="D2" s="30"/>
      <c r="E2" s="30"/>
      <c r="F2" s="30" t="s">
        <v>4</v>
      </c>
      <c r="G2" s="30"/>
      <c r="H2" s="30"/>
      <c r="I2" s="31"/>
      <c r="J2" s="32"/>
      <c r="K2" s="33"/>
      <c r="L2" s="34"/>
      <c r="M2" s="31"/>
      <c r="N2" s="30"/>
      <c r="O2" s="31"/>
      <c r="P2" s="30"/>
      <c r="Q2" s="35" t="s">
        <v>7</v>
      </c>
    </row>
    <row r="3" spans="1:17" s="41" customFormat="1" ht="15" customHeight="1" thickBot="1">
      <c r="A3" s="154">
        <f>Информация!$A$15</f>
        <v>0</v>
      </c>
      <c r="B3" s="37"/>
      <c r="C3" s="37"/>
      <c r="D3" s="37"/>
      <c r="E3" s="37"/>
      <c r="F3" s="154">
        <f>Информация!$A$11</f>
        <v>0</v>
      </c>
      <c r="G3" s="37"/>
      <c r="H3" s="37"/>
      <c r="I3" s="38"/>
      <c r="J3" s="155"/>
      <c r="K3" s="39"/>
      <c r="L3" s="214" t="s">
        <v>24</v>
      </c>
      <c r="M3" s="38"/>
      <c r="N3" s="37"/>
      <c r="O3" s="38"/>
      <c r="P3" s="37"/>
      <c r="Q3" s="170">
        <f>Информация!$A$17</f>
        <v>0</v>
      </c>
    </row>
    <row r="4" spans="1:17" s="36" customFormat="1" ht="9">
      <c r="A4" s="42"/>
      <c r="B4" s="43" t="s">
        <v>17</v>
      </c>
      <c r="C4" s="43" t="s">
        <v>18</v>
      </c>
      <c r="D4" s="43" t="s">
        <v>19</v>
      </c>
      <c r="E4" s="44" t="s">
        <v>20</v>
      </c>
      <c r="F4" s="44" t="s">
        <v>21</v>
      </c>
      <c r="G4" s="44"/>
      <c r="H4" s="43" t="s">
        <v>22</v>
      </c>
      <c r="I4" s="45"/>
      <c r="J4" s="43"/>
      <c r="K4" s="45"/>
      <c r="L4" s="43"/>
      <c r="M4" s="45"/>
      <c r="N4" s="43"/>
      <c r="O4" s="45"/>
      <c r="P4" s="43"/>
      <c r="Q4" s="31"/>
    </row>
    <row r="5" spans="1:17" s="36" customFormat="1" ht="3.75" customHeight="1">
      <c r="A5" s="46"/>
      <c r="B5" s="47"/>
      <c r="C5" s="47"/>
      <c r="D5" s="47"/>
      <c r="E5" s="48"/>
      <c r="F5" s="48"/>
      <c r="G5" s="49"/>
      <c r="H5" s="48"/>
      <c r="I5" s="50"/>
      <c r="J5" s="47"/>
      <c r="K5" s="50"/>
      <c r="L5" s="47"/>
      <c r="M5" s="50"/>
      <c r="N5" s="47"/>
      <c r="O5" s="50"/>
      <c r="P5" s="47"/>
      <c r="Q5" s="51"/>
    </row>
    <row r="6" spans="1:17" s="61" customFormat="1" ht="9" customHeight="1">
      <c r="A6" s="52">
        <v>1</v>
      </c>
      <c r="B6" s="53"/>
      <c r="C6" s="54"/>
      <c r="D6" s="55"/>
      <c r="E6" s="56"/>
      <c r="F6" s="56"/>
      <c r="G6" s="57"/>
      <c r="H6" s="56"/>
      <c r="I6" s="58"/>
      <c r="J6" s="59"/>
      <c r="K6" s="60"/>
      <c r="L6" s="59"/>
      <c r="M6" s="60"/>
      <c r="N6" s="59"/>
      <c r="O6" s="60"/>
      <c r="P6" s="59"/>
      <c r="Q6" s="60"/>
    </row>
    <row r="7" spans="1:17" s="61" customFormat="1" ht="14.25" customHeight="1">
      <c r="A7" s="52"/>
      <c r="B7" s="62"/>
      <c r="C7" s="62"/>
      <c r="D7" s="62"/>
      <c r="E7" s="56"/>
      <c r="F7" s="56"/>
      <c r="G7" s="57"/>
      <c r="H7" s="56"/>
      <c r="I7" s="63"/>
      <c r="J7" s="64"/>
      <c r="K7" s="60"/>
      <c r="L7" s="59"/>
      <c r="M7" s="60"/>
      <c r="N7" s="59"/>
      <c r="O7" s="65"/>
      <c r="P7" s="66"/>
      <c r="Q7" s="66"/>
    </row>
    <row r="8" spans="1:17" s="61" customFormat="1" ht="6.75" customHeight="1">
      <c r="A8" s="52"/>
      <c r="B8" s="52"/>
      <c r="C8" s="52"/>
      <c r="D8" s="52"/>
      <c r="E8" s="59"/>
      <c r="F8" s="59"/>
      <c r="H8" s="59"/>
      <c r="I8" s="67"/>
      <c r="J8" s="68"/>
      <c r="K8" s="69"/>
      <c r="L8" s="59"/>
      <c r="M8" s="60"/>
      <c r="N8" s="59"/>
      <c r="O8" s="60"/>
      <c r="P8" s="59"/>
      <c r="Q8" s="60"/>
    </row>
    <row r="9" spans="1:17" s="61" customFormat="1" ht="6.75" customHeight="1">
      <c r="A9" s="52"/>
      <c r="B9" s="52"/>
      <c r="C9" s="52"/>
      <c r="D9" s="52"/>
      <c r="E9" s="59"/>
      <c r="F9" s="59"/>
      <c r="G9" s="59"/>
      <c r="H9" s="59"/>
      <c r="I9" s="67"/>
      <c r="J9" s="70"/>
      <c r="K9" s="71"/>
      <c r="L9" s="59"/>
      <c r="M9" s="60"/>
      <c r="N9" s="59"/>
      <c r="O9" s="60"/>
      <c r="P9" s="59"/>
      <c r="Q9" s="60"/>
    </row>
    <row r="10" spans="1:17" s="61" customFormat="1" ht="9" customHeight="1">
      <c r="A10" s="52">
        <v>2</v>
      </c>
      <c r="B10" s="53"/>
      <c r="C10" s="54"/>
      <c r="D10" s="55"/>
      <c r="E10" s="72"/>
      <c r="F10" s="72"/>
      <c r="G10" s="73"/>
      <c r="H10" s="72"/>
      <c r="I10" s="74"/>
      <c r="J10" s="59"/>
      <c r="K10" s="75"/>
      <c r="L10" s="76"/>
      <c r="M10" s="69"/>
      <c r="N10" s="59"/>
      <c r="O10" s="60"/>
      <c r="P10" s="59"/>
      <c r="Q10" s="60"/>
    </row>
    <row r="11" spans="1:17" s="61" customFormat="1" ht="10.5" customHeight="1">
      <c r="A11" s="52"/>
      <c r="B11" s="62"/>
      <c r="C11" s="62"/>
      <c r="D11" s="62"/>
      <c r="E11" s="72"/>
      <c r="F11" s="72"/>
      <c r="G11" s="73"/>
      <c r="H11" s="72"/>
      <c r="I11" s="77"/>
      <c r="J11" s="59"/>
      <c r="K11" s="75"/>
      <c r="L11" s="78"/>
      <c r="M11" s="79"/>
      <c r="N11" s="59"/>
      <c r="O11" s="60"/>
      <c r="P11" s="59"/>
      <c r="Q11" s="60"/>
    </row>
    <row r="12" spans="1:17" s="61" customFormat="1" ht="7.5" customHeight="1">
      <c r="A12" s="52"/>
      <c r="B12" s="52"/>
      <c r="C12" s="52"/>
      <c r="D12" s="80"/>
      <c r="E12" s="59"/>
      <c r="F12" s="59"/>
      <c r="H12" s="59"/>
      <c r="I12" s="81"/>
      <c r="J12" s="59"/>
      <c r="K12" s="75"/>
      <c r="L12" s="68"/>
      <c r="M12" s="60"/>
      <c r="N12" s="59"/>
      <c r="O12" s="60"/>
      <c r="P12" s="59"/>
      <c r="Q12" s="60"/>
    </row>
    <row r="13" spans="1:17" s="61" customFormat="1" ht="9" customHeight="1">
      <c r="A13" s="52"/>
      <c r="B13" s="52"/>
      <c r="C13" s="52"/>
      <c r="D13" s="80"/>
      <c r="E13" s="59"/>
      <c r="F13" s="59"/>
      <c r="H13" s="59"/>
      <c r="I13" s="81"/>
      <c r="J13" s="59"/>
      <c r="K13" s="208"/>
      <c r="L13" s="70"/>
      <c r="M13" s="71"/>
      <c r="N13" s="59"/>
      <c r="O13" s="60"/>
      <c r="P13" s="59"/>
      <c r="Q13" s="60"/>
    </row>
    <row r="14" spans="1:17" s="61" customFormat="1" ht="9" customHeight="1">
      <c r="A14" s="52">
        <v>3</v>
      </c>
      <c r="B14" s="53"/>
      <c r="C14" s="54"/>
      <c r="D14" s="55"/>
      <c r="E14" s="84"/>
      <c r="F14" s="72"/>
      <c r="G14" s="73"/>
      <c r="H14" s="72"/>
      <c r="I14" s="85"/>
      <c r="J14" s="59"/>
      <c r="K14" s="89"/>
      <c r="L14" s="59"/>
      <c r="M14" s="75"/>
      <c r="N14" s="76"/>
      <c r="O14" s="60"/>
      <c r="P14" s="59"/>
      <c r="Q14" s="60"/>
    </row>
    <row r="15" spans="1:17" s="61" customFormat="1" ht="13.5" customHeight="1">
      <c r="A15" s="52"/>
      <c r="B15" s="62"/>
      <c r="C15" s="62"/>
      <c r="D15" s="62"/>
      <c r="E15" s="84"/>
      <c r="F15" s="72"/>
      <c r="G15" s="73"/>
      <c r="H15" s="72"/>
      <c r="I15" s="77"/>
      <c r="J15" s="64"/>
      <c r="K15" s="75"/>
      <c r="L15" s="59"/>
      <c r="M15" s="75"/>
      <c r="N15" s="59"/>
      <c r="O15" s="60"/>
      <c r="P15" s="59"/>
      <c r="Q15" s="60"/>
    </row>
    <row r="16" spans="1:17" s="61" customFormat="1" ht="6.75" customHeight="1">
      <c r="A16" s="52"/>
      <c r="B16" s="52"/>
      <c r="C16" s="52"/>
      <c r="D16" s="80"/>
      <c r="E16" s="59"/>
      <c r="F16" s="59"/>
      <c r="H16" s="59"/>
      <c r="I16" s="67"/>
      <c r="J16" s="156"/>
      <c r="K16" s="87"/>
      <c r="L16" s="59"/>
      <c r="M16" s="75"/>
      <c r="N16" s="59"/>
      <c r="O16" s="60"/>
      <c r="P16" s="59"/>
      <c r="Q16" s="60"/>
    </row>
    <row r="17" spans="1:17" s="61" customFormat="1" ht="6.75" customHeight="1">
      <c r="A17" s="52"/>
      <c r="B17" s="52"/>
      <c r="C17" s="52"/>
      <c r="D17" s="80"/>
      <c r="E17" s="59"/>
      <c r="F17" s="59"/>
      <c r="H17" s="59"/>
      <c r="I17" s="67"/>
      <c r="J17" s="157"/>
      <c r="K17" s="77"/>
      <c r="L17" s="59"/>
      <c r="M17" s="75"/>
      <c r="N17" s="59"/>
      <c r="O17" s="60"/>
      <c r="P17" s="59"/>
      <c r="Q17" s="60"/>
    </row>
    <row r="18" spans="1:17" s="61" customFormat="1" ht="9" customHeight="1">
      <c r="A18" s="52">
        <v>4</v>
      </c>
      <c r="B18" s="53"/>
      <c r="C18" s="54"/>
      <c r="D18" s="55"/>
      <c r="E18" s="72"/>
      <c r="F18" s="72"/>
      <c r="G18" s="73"/>
      <c r="H18" s="72"/>
      <c r="I18" s="74"/>
      <c r="J18" s="59"/>
      <c r="K18" s="60"/>
      <c r="L18" s="76"/>
      <c r="M18" s="87"/>
      <c r="N18" s="59"/>
      <c r="O18" s="60"/>
      <c r="P18" s="59"/>
      <c r="Q18" s="60"/>
    </row>
    <row r="19" spans="1:17" s="61" customFormat="1" ht="13.5" customHeight="1">
      <c r="A19" s="52"/>
      <c r="B19" s="62"/>
      <c r="C19" s="62"/>
      <c r="D19" s="62"/>
      <c r="E19" s="72"/>
      <c r="F19" s="72"/>
      <c r="G19" s="73"/>
      <c r="H19" s="72"/>
      <c r="I19" s="77"/>
      <c r="J19" s="59"/>
      <c r="K19" s="60"/>
      <c r="L19" s="78"/>
      <c r="M19" s="88"/>
      <c r="N19" s="59"/>
      <c r="O19" s="60"/>
      <c r="P19" s="59"/>
      <c r="Q19" s="60"/>
    </row>
    <row r="20" spans="1:17" s="61" customFormat="1" ht="8.25" customHeight="1">
      <c r="A20" s="52"/>
      <c r="B20" s="52"/>
      <c r="C20" s="52"/>
      <c r="D20" s="52"/>
      <c r="E20" s="59"/>
      <c r="F20" s="59"/>
      <c r="H20" s="59"/>
      <c r="I20" s="81"/>
      <c r="J20" s="59"/>
      <c r="K20" s="60"/>
      <c r="L20" s="59"/>
      <c r="M20" s="75"/>
      <c r="N20" s="68"/>
      <c r="O20" s="60"/>
      <c r="P20" s="59"/>
      <c r="Q20" s="60"/>
    </row>
    <row r="21" spans="1:17" s="61" customFormat="1" ht="9" customHeight="1">
      <c r="A21" s="52"/>
      <c r="B21" s="52"/>
      <c r="C21" s="52"/>
      <c r="D21" s="52"/>
      <c r="E21" s="59"/>
      <c r="F21" s="59"/>
      <c r="H21" s="59"/>
      <c r="I21" s="81"/>
      <c r="J21" s="59"/>
      <c r="K21" s="60"/>
      <c r="L21" s="59"/>
      <c r="M21" s="89"/>
      <c r="N21" s="70"/>
      <c r="O21" s="71"/>
      <c r="P21" s="59"/>
      <c r="Q21" s="60"/>
    </row>
    <row r="22" spans="1:17" s="61" customFormat="1" ht="9" customHeight="1">
      <c r="A22" s="52">
        <v>5</v>
      </c>
      <c r="B22" s="53"/>
      <c r="C22" s="54"/>
      <c r="D22" s="55"/>
      <c r="E22" s="56"/>
      <c r="F22" s="56"/>
      <c r="G22" s="57"/>
      <c r="H22" s="56"/>
      <c r="I22" s="58"/>
      <c r="J22" s="59"/>
      <c r="K22" s="60"/>
      <c r="L22" s="59"/>
      <c r="M22" s="75"/>
      <c r="N22" s="59"/>
      <c r="O22" s="75"/>
      <c r="P22" s="59"/>
      <c r="Q22" s="60"/>
    </row>
    <row r="23" spans="1:17" s="61" customFormat="1" ht="9.75" customHeight="1">
      <c r="A23" s="52"/>
      <c r="B23" s="62"/>
      <c r="C23" s="62"/>
      <c r="D23" s="62"/>
      <c r="E23" s="56"/>
      <c r="F23" s="56"/>
      <c r="G23" s="57"/>
      <c r="H23" s="56"/>
      <c r="I23" s="63"/>
      <c r="J23" s="64"/>
      <c r="K23" s="60"/>
      <c r="L23" s="59"/>
      <c r="M23" s="75"/>
      <c r="N23" s="59"/>
      <c r="O23" s="75"/>
      <c r="P23" s="59"/>
      <c r="Q23" s="60"/>
    </row>
    <row r="24" spans="1:17" s="61" customFormat="1" ht="9" customHeight="1">
      <c r="A24" s="52"/>
      <c r="B24" s="52"/>
      <c r="C24" s="52"/>
      <c r="D24" s="52"/>
      <c r="E24" s="59"/>
      <c r="F24" s="59"/>
      <c r="H24" s="59"/>
      <c r="I24" s="67"/>
      <c r="J24" s="68"/>
      <c r="K24" s="69"/>
      <c r="L24" s="59"/>
      <c r="M24" s="75"/>
      <c r="N24" s="59"/>
      <c r="O24" s="75"/>
      <c r="P24" s="59"/>
      <c r="Q24" s="60"/>
    </row>
    <row r="25" spans="1:17" s="61" customFormat="1" ht="9" customHeight="1">
      <c r="A25" s="52"/>
      <c r="B25" s="52"/>
      <c r="C25" s="52"/>
      <c r="D25" s="52"/>
      <c r="E25" s="59"/>
      <c r="F25" s="59"/>
      <c r="H25" s="59"/>
      <c r="I25" s="67"/>
      <c r="J25" s="70"/>
      <c r="K25" s="71"/>
      <c r="L25" s="59"/>
      <c r="M25" s="75"/>
      <c r="N25" s="59"/>
      <c r="O25" s="75"/>
      <c r="P25" s="59"/>
      <c r="Q25" s="60"/>
    </row>
    <row r="26" spans="1:17" s="61" customFormat="1" ht="9" customHeight="1">
      <c r="A26" s="52">
        <v>6</v>
      </c>
      <c r="B26" s="53"/>
      <c r="C26" s="54"/>
      <c r="D26" s="55"/>
      <c r="E26" s="72"/>
      <c r="F26" s="72"/>
      <c r="G26" s="73"/>
      <c r="H26" s="72"/>
      <c r="I26" s="74"/>
      <c r="J26" s="59"/>
      <c r="K26" s="75"/>
      <c r="L26" s="76"/>
      <c r="M26" s="87"/>
      <c r="N26" s="59"/>
      <c r="O26" s="75"/>
      <c r="P26" s="59"/>
      <c r="Q26" s="60"/>
    </row>
    <row r="27" spans="1:17" s="61" customFormat="1" ht="13.5" customHeight="1">
      <c r="A27" s="52"/>
      <c r="B27" s="62"/>
      <c r="C27" s="62"/>
      <c r="D27" s="62"/>
      <c r="E27" s="72"/>
      <c r="F27" s="72"/>
      <c r="G27" s="73"/>
      <c r="H27" s="72"/>
      <c r="I27" s="77"/>
      <c r="J27" s="59"/>
      <c r="K27" s="75"/>
      <c r="L27" s="78"/>
      <c r="M27" s="88"/>
      <c r="N27" s="59"/>
      <c r="O27" s="75"/>
      <c r="P27" s="59"/>
      <c r="Q27" s="60"/>
    </row>
    <row r="28" spans="1:17" s="61" customFormat="1" ht="9" customHeight="1">
      <c r="A28" s="52"/>
      <c r="B28" s="52"/>
      <c r="C28" s="52"/>
      <c r="D28" s="80"/>
      <c r="E28" s="59"/>
      <c r="F28" s="59"/>
      <c r="H28" s="59"/>
      <c r="I28" s="81"/>
      <c r="J28" s="59"/>
      <c r="K28" s="75"/>
      <c r="L28" s="68"/>
      <c r="M28" s="75"/>
      <c r="N28" s="59"/>
      <c r="O28" s="75"/>
      <c r="P28" s="59"/>
      <c r="Q28" s="60"/>
    </row>
    <row r="29" spans="1:17" s="61" customFormat="1" ht="7.5" customHeight="1">
      <c r="A29" s="52"/>
      <c r="B29" s="52"/>
      <c r="C29" s="52"/>
      <c r="D29" s="80"/>
      <c r="E29" s="59"/>
      <c r="F29" s="59"/>
      <c r="H29" s="59"/>
      <c r="I29" s="81"/>
      <c r="J29" s="59"/>
      <c r="K29" s="89"/>
      <c r="L29" s="70"/>
      <c r="M29" s="77"/>
      <c r="N29" s="59"/>
      <c r="O29" s="75"/>
      <c r="P29" s="59"/>
      <c r="Q29" s="60"/>
    </row>
    <row r="30" spans="1:17" s="61" customFormat="1" ht="9" customHeight="1">
      <c r="A30" s="52">
        <v>7</v>
      </c>
      <c r="B30" s="53"/>
      <c r="C30" s="54"/>
      <c r="D30" s="55"/>
      <c r="E30" s="84"/>
      <c r="F30" s="72"/>
      <c r="G30" s="73"/>
      <c r="H30" s="72"/>
      <c r="I30" s="85"/>
      <c r="J30" s="59"/>
      <c r="K30" s="75"/>
      <c r="L30" s="59"/>
      <c r="M30" s="60"/>
      <c r="N30" s="76"/>
      <c r="O30" s="75"/>
      <c r="P30" s="59"/>
      <c r="Q30" s="60"/>
    </row>
    <row r="31" spans="1:17" s="61" customFormat="1" ht="13.5" customHeight="1">
      <c r="A31" s="52"/>
      <c r="B31" s="62"/>
      <c r="C31" s="62"/>
      <c r="D31" s="62"/>
      <c r="E31" s="84"/>
      <c r="F31" s="72"/>
      <c r="G31" s="73"/>
      <c r="H31" s="72"/>
      <c r="I31" s="77"/>
      <c r="J31" s="209"/>
      <c r="K31" s="75"/>
      <c r="L31" s="59"/>
      <c r="M31" s="60"/>
      <c r="N31" s="59"/>
      <c r="O31" s="75"/>
      <c r="P31" s="59"/>
      <c r="Q31" s="60"/>
    </row>
    <row r="32" spans="1:17" s="61" customFormat="1" ht="8.25" customHeight="1">
      <c r="A32" s="52"/>
      <c r="B32" s="52"/>
      <c r="C32" s="52"/>
      <c r="D32" s="80"/>
      <c r="E32" s="59"/>
      <c r="F32" s="59"/>
      <c r="H32" s="59"/>
      <c r="I32" s="67"/>
      <c r="J32" s="68"/>
      <c r="K32" s="87"/>
      <c r="L32" s="59"/>
      <c r="M32" s="60"/>
      <c r="N32" s="59"/>
      <c r="O32" s="75"/>
      <c r="P32" s="59"/>
      <c r="Q32" s="60"/>
    </row>
    <row r="33" spans="1:17" s="61" customFormat="1" ht="8.25" customHeight="1">
      <c r="A33" s="52"/>
      <c r="B33" s="52"/>
      <c r="C33" s="52"/>
      <c r="D33" s="80"/>
      <c r="E33" s="59"/>
      <c r="F33" s="59"/>
      <c r="G33" s="59"/>
      <c r="H33" s="59"/>
      <c r="I33" s="67"/>
      <c r="J33" s="70"/>
      <c r="K33" s="77"/>
      <c r="L33" s="59"/>
      <c r="M33" s="60"/>
      <c r="N33" s="59"/>
      <c r="O33" s="75"/>
      <c r="P33" s="59"/>
      <c r="Q33" s="60"/>
    </row>
    <row r="34" spans="1:17" s="61" customFormat="1" ht="9" customHeight="1">
      <c r="A34" s="52">
        <v>8</v>
      </c>
      <c r="B34" s="53"/>
      <c r="C34" s="54"/>
      <c r="D34" s="55"/>
      <c r="E34" s="72"/>
      <c r="F34" s="72"/>
      <c r="G34" s="73"/>
      <c r="H34" s="72"/>
      <c r="I34" s="74"/>
      <c r="J34" s="59"/>
      <c r="K34" s="60"/>
      <c r="L34" s="76"/>
      <c r="M34" s="69"/>
      <c r="N34" s="59"/>
      <c r="O34" s="75"/>
      <c r="P34" s="59"/>
      <c r="Q34" s="60"/>
    </row>
    <row r="35" spans="1:17" s="61" customFormat="1" ht="13.5" customHeight="1">
      <c r="A35" s="52"/>
      <c r="B35" s="62"/>
      <c r="C35" s="62"/>
      <c r="D35" s="62"/>
      <c r="E35" s="72"/>
      <c r="F35" s="72"/>
      <c r="G35" s="73"/>
      <c r="H35" s="72"/>
      <c r="I35" s="77"/>
      <c r="J35" s="59"/>
      <c r="K35" s="60"/>
      <c r="L35" s="78"/>
      <c r="M35" s="79"/>
      <c r="N35" s="59"/>
      <c r="O35" s="75"/>
      <c r="P35" s="59"/>
      <c r="Q35" s="60"/>
    </row>
    <row r="36" spans="1:17" s="61" customFormat="1" ht="8.25" customHeight="1">
      <c r="A36" s="52"/>
      <c r="B36" s="52"/>
      <c r="C36" s="52"/>
      <c r="D36" s="80"/>
      <c r="E36" s="59"/>
      <c r="F36" s="59"/>
      <c r="H36" s="59"/>
      <c r="I36" s="81"/>
      <c r="J36" s="59"/>
      <c r="K36" s="60"/>
      <c r="L36" s="59"/>
      <c r="M36" s="60"/>
      <c r="N36" s="60"/>
      <c r="O36" s="75"/>
      <c r="P36" s="68"/>
      <c r="Q36" s="60"/>
    </row>
    <row r="37" spans="1:17" s="61" customFormat="1" ht="7.5" customHeight="1">
      <c r="A37" s="52"/>
      <c r="B37" s="52"/>
      <c r="C37" s="52"/>
      <c r="D37" s="80"/>
      <c r="E37" s="59"/>
      <c r="F37" s="59"/>
      <c r="H37" s="59"/>
      <c r="I37" s="81"/>
      <c r="J37" s="59"/>
      <c r="K37" s="60"/>
      <c r="L37" s="59"/>
      <c r="M37" s="60"/>
      <c r="N37" s="91"/>
      <c r="O37" s="67"/>
      <c r="P37" s="70"/>
      <c r="Q37" s="92"/>
    </row>
    <row r="38" spans="1:17" s="61" customFormat="1" ht="9" customHeight="1">
      <c r="A38" s="52">
        <v>9</v>
      </c>
      <c r="B38" s="53"/>
      <c r="C38" s="54"/>
      <c r="D38" s="55"/>
      <c r="E38" s="84"/>
      <c r="F38" s="72"/>
      <c r="G38" s="73"/>
      <c r="H38" s="72"/>
      <c r="I38" s="85"/>
      <c r="J38" s="59"/>
      <c r="K38" s="60"/>
      <c r="L38" s="59"/>
      <c r="M38" s="60"/>
      <c r="N38" s="59"/>
      <c r="O38" s="75"/>
      <c r="P38" s="76"/>
      <c r="Q38" s="60"/>
    </row>
    <row r="39" spans="1:17" s="61" customFormat="1" ht="13.5" customHeight="1">
      <c r="A39" s="52"/>
      <c r="B39" s="62"/>
      <c r="C39" s="62"/>
      <c r="D39" s="62"/>
      <c r="E39" s="84"/>
      <c r="F39" s="72"/>
      <c r="G39" s="73"/>
      <c r="H39" s="72"/>
      <c r="I39" s="77"/>
      <c r="J39" s="64"/>
      <c r="K39" s="60"/>
      <c r="L39" s="59"/>
      <c r="M39" s="60"/>
      <c r="N39" s="86"/>
      <c r="O39" s="75"/>
      <c r="P39" s="78"/>
      <c r="Q39" s="79"/>
    </row>
    <row r="40" spans="1:17" s="61" customFormat="1" ht="8.25" customHeight="1">
      <c r="A40" s="52"/>
      <c r="B40" s="52"/>
      <c r="C40" s="52"/>
      <c r="D40" s="80"/>
      <c r="E40" s="59"/>
      <c r="F40" s="59"/>
      <c r="H40" s="59"/>
      <c r="I40" s="67"/>
      <c r="J40" s="64"/>
      <c r="K40" s="69"/>
      <c r="L40" s="59"/>
      <c r="M40" s="60"/>
      <c r="N40" s="59"/>
      <c r="O40" s="75"/>
      <c r="P40" s="59"/>
      <c r="Q40" s="60"/>
    </row>
    <row r="41" spans="1:17" s="61" customFormat="1" ht="7.5" customHeight="1">
      <c r="A41" s="52"/>
      <c r="B41" s="52"/>
      <c r="C41" s="52"/>
      <c r="D41" s="80"/>
      <c r="E41" s="59"/>
      <c r="F41" s="59"/>
      <c r="G41" s="59"/>
      <c r="H41" s="59"/>
      <c r="I41" s="67"/>
      <c r="J41" s="70"/>
      <c r="K41" s="71"/>
      <c r="L41" s="59"/>
      <c r="M41" s="60"/>
      <c r="N41" s="59"/>
      <c r="O41" s="75"/>
      <c r="P41" s="59"/>
      <c r="Q41" s="60"/>
    </row>
    <row r="42" spans="1:17" s="61" customFormat="1" ht="9" customHeight="1">
      <c r="A42" s="52">
        <v>10</v>
      </c>
      <c r="B42" s="53"/>
      <c r="C42" s="54"/>
      <c r="D42" s="55"/>
      <c r="E42" s="72"/>
      <c r="F42" s="72"/>
      <c r="G42" s="73"/>
      <c r="H42" s="72"/>
      <c r="I42" s="74"/>
      <c r="J42" s="59"/>
      <c r="K42" s="75"/>
      <c r="L42" s="76"/>
      <c r="M42" s="69"/>
      <c r="N42" s="59"/>
      <c r="O42" s="75"/>
      <c r="P42" s="59"/>
      <c r="Q42" s="60"/>
    </row>
    <row r="43" spans="1:17" s="61" customFormat="1" ht="13.5" customHeight="1">
      <c r="A43" s="52"/>
      <c r="B43" s="62"/>
      <c r="C43" s="62"/>
      <c r="D43" s="62"/>
      <c r="E43" s="72"/>
      <c r="F43" s="72"/>
      <c r="G43" s="73"/>
      <c r="H43" s="72"/>
      <c r="I43" s="77"/>
      <c r="J43" s="59"/>
      <c r="K43" s="75"/>
      <c r="L43" s="78"/>
      <c r="M43" s="79"/>
      <c r="N43" s="59"/>
      <c r="O43" s="75"/>
      <c r="P43" s="59"/>
      <c r="Q43" s="60"/>
    </row>
    <row r="44" spans="1:17" s="61" customFormat="1" ht="7.5" customHeight="1">
      <c r="A44" s="52"/>
      <c r="B44" s="52"/>
      <c r="C44" s="52"/>
      <c r="D44" s="80"/>
      <c r="E44" s="59"/>
      <c r="F44" s="59"/>
      <c r="H44" s="59"/>
      <c r="I44" s="81"/>
      <c r="J44" s="59"/>
      <c r="K44" s="75"/>
      <c r="L44" s="64"/>
      <c r="M44" s="60"/>
      <c r="N44" s="59"/>
      <c r="O44" s="75"/>
      <c r="P44" s="59"/>
      <c r="Q44" s="60"/>
    </row>
    <row r="45" spans="1:17" s="61" customFormat="1" ht="8.25" customHeight="1">
      <c r="A45" s="52"/>
      <c r="B45" s="52"/>
      <c r="C45" s="52"/>
      <c r="D45" s="80"/>
      <c r="E45" s="59"/>
      <c r="F45" s="59"/>
      <c r="H45" s="59"/>
      <c r="I45" s="81"/>
      <c r="J45" s="59"/>
      <c r="K45" s="67"/>
      <c r="L45" s="70"/>
      <c r="M45" s="71"/>
      <c r="N45" s="59"/>
      <c r="O45" s="75"/>
      <c r="P45" s="59"/>
      <c r="Q45" s="60"/>
    </row>
    <row r="46" spans="1:17" s="61" customFormat="1" ht="9" customHeight="1">
      <c r="A46" s="52">
        <v>11</v>
      </c>
      <c r="B46" s="53"/>
      <c r="C46" s="54"/>
      <c r="D46" s="55"/>
      <c r="E46" s="72"/>
      <c r="F46" s="72"/>
      <c r="G46" s="73"/>
      <c r="H46" s="72"/>
      <c r="I46" s="85"/>
      <c r="J46" s="59"/>
      <c r="K46" s="89"/>
      <c r="L46" s="59"/>
      <c r="M46" s="75"/>
      <c r="N46" s="76"/>
      <c r="O46" s="75"/>
      <c r="P46" s="59"/>
      <c r="Q46" s="60"/>
    </row>
    <row r="47" spans="1:17" s="61" customFormat="1" ht="14.25" customHeight="1">
      <c r="A47" s="52"/>
      <c r="B47" s="62"/>
      <c r="C47" s="62"/>
      <c r="D47" s="62"/>
      <c r="E47" s="72"/>
      <c r="F47" s="72"/>
      <c r="G47" s="73"/>
      <c r="H47" s="72"/>
      <c r="I47" s="77"/>
      <c r="J47" s="64"/>
      <c r="K47" s="75"/>
      <c r="L47" s="59"/>
      <c r="M47" s="75"/>
      <c r="N47" s="59"/>
      <c r="O47" s="75"/>
      <c r="P47" s="59"/>
      <c r="Q47" s="60"/>
    </row>
    <row r="48" spans="1:17" s="61" customFormat="1" ht="7.5" customHeight="1">
      <c r="A48" s="52"/>
      <c r="B48" s="52"/>
      <c r="C48" s="52"/>
      <c r="D48" s="52"/>
      <c r="E48" s="59"/>
      <c r="F48" s="59"/>
      <c r="H48" s="59"/>
      <c r="I48" s="67"/>
      <c r="J48" s="68"/>
      <c r="K48" s="87"/>
      <c r="L48" s="59"/>
      <c r="M48" s="75"/>
      <c r="N48" s="59"/>
      <c r="O48" s="75"/>
      <c r="P48" s="59"/>
      <c r="Q48" s="60"/>
    </row>
    <row r="49" spans="1:17" s="61" customFormat="1" ht="7.5" customHeight="1">
      <c r="A49" s="52"/>
      <c r="B49" s="52"/>
      <c r="C49" s="52"/>
      <c r="D49" s="52"/>
      <c r="E49" s="59"/>
      <c r="F49" s="59"/>
      <c r="H49" s="59"/>
      <c r="I49" s="67"/>
      <c r="J49" s="70"/>
      <c r="K49" s="77"/>
      <c r="L49" s="59"/>
      <c r="M49" s="75"/>
      <c r="N49" s="59"/>
      <c r="O49" s="75"/>
      <c r="P49" s="59"/>
      <c r="Q49" s="60"/>
    </row>
    <row r="50" spans="1:17" s="61" customFormat="1" ht="9" customHeight="1">
      <c r="A50" s="52">
        <v>12</v>
      </c>
      <c r="B50" s="53"/>
      <c r="C50" s="54"/>
      <c r="D50" s="55"/>
      <c r="E50" s="56"/>
      <c r="F50" s="56"/>
      <c r="G50" s="57"/>
      <c r="H50" s="56"/>
      <c r="I50" s="93"/>
      <c r="J50" s="59"/>
      <c r="K50" s="60"/>
      <c r="L50" s="76"/>
      <c r="M50" s="87"/>
      <c r="N50" s="59"/>
      <c r="O50" s="75"/>
      <c r="P50" s="59"/>
      <c r="Q50" s="60"/>
    </row>
    <row r="51" spans="1:17" s="61" customFormat="1" ht="14.25" customHeight="1">
      <c r="A51" s="52"/>
      <c r="B51" s="62"/>
      <c r="C51" s="62"/>
      <c r="D51" s="62"/>
      <c r="E51" s="56"/>
      <c r="F51" s="56"/>
      <c r="G51" s="57"/>
      <c r="H51" s="56"/>
      <c r="I51" s="63"/>
      <c r="J51" s="59"/>
      <c r="K51" s="60"/>
      <c r="L51" s="78"/>
      <c r="M51" s="88"/>
      <c r="N51" s="59"/>
      <c r="O51" s="75"/>
      <c r="P51" s="59"/>
      <c r="Q51" s="60"/>
    </row>
    <row r="52" spans="1:17" s="61" customFormat="1" ht="10.5" customHeight="1">
      <c r="A52" s="52"/>
      <c r="B52" s="52"/>
      <c r="C52" s="52"/>
      <c r="D52" s="52"/>
      <c r="E52" s="59"/>
      <c r="F52" s="59"/>
      <c r="H52" s="59"/>
      <c r="I52" s="81"/>
      <c r="J52" s="59"/>
      <c r="K52" s="60"/>
      <c r="L52" s="59"/>
      <c r="M52" s="75"/>
      <c r="N52" s="64"/>
      <c r="O52" s="75"/>
      <c r="P52" s="59"/>
      <c r="Q52" s="60"/>
    </row>
    <row r="53" spans="1:17" s="61" customFormat="1" ht="8.25" customHeight="1">
      <c r="A53" s="52"/>
      <c r="B53" s="52"/>
      <c r="C53" s="52"/>
      <c r="D53" s="52"/>
      <c r="E53" s="59"/>
      <c r="F53" s="59"/>
      <c r="H53" s="59"/>
      <c r="I53" s="81"/>
      <c r="J53" s="59"/>
      <c r="K53" s="60"/>
      <c r="L53" s="59"/>
      <c r="M53" s="89"/>
      <c r="N53" s="70"/>
      <c r="O53" s="77"/>
      <c r="P53" s="59"/>
      <c r="Q53" s="60"/>
    </row>
    <row r="54" spans="1:17" s="61" customFormat="1" ht="9" customHeight="1">
      <c r="A54" s="52">
        <v>13</v>
      </c>
      <c r="B54" s="53"/>
      <c r="C54" s="54"/>
      <c r="D54" s="55"/>
      <c r="E54" s="84"/>
      <c r="F54" s="72"/>
      <c r="G54" s="73"/>
      <c r="H54" s="72"/>
      <c r="I54" s="85"/>
      <c r="J54" s="59"/>
      <c r="K54" s="60"/>
      <c r="L54" s="59"/>
      <c r="M54" s="75"/>
      <c r="N54" s="59"/>
      <c r="O54" s="60"/>
      <c r="P54" s="59"/>
      <c r="Q54" s="60"/>
    </row>
    <row r="55" spans="1:17" s="61" customFormat="1" ht="13.5" customHeight="1">
      <c r="A55" s="52"/>
      <c r="B55" s="62"/>
      <c r="C55" s="62"/>
      <c r="D55" s="62"/>
      <c r="E55" s="84"/>
      <c r="F55" s="72"/>
      <c r="G55" s="73"/>
      <c r="H55" s="72"/>
      <c r="I55" s="77"/>
      <c r="J55" s="64"/>
      <c r="K55" s="60"/>
      <c r="L55" s="59"/>
      <c r="M55" s="75"/>
      <c r="N55" s="59"/>
      <c r="O55" s="60"/>
      <c r="P55" s="59"/>
      <c r="Q55" s="60"/>
    </row>
    <row r="56" spans="1:17" s="61" customFormat="1" ht="9" customHeight="1">
      <c r="A56" s="52"/>
      <c r="B56" s="52"/>
      <c r="C56" s="52"/>
      <c r="D56" s="80"/>
      <c r="E56" s="59"/>
      <c r="F56" s="59"/>
      <c r="H56" s="59"/>
      <c r="I56" s="67"/>
      <c r="J56" s="210"/>
      <c r="K56" s="69"/>
      <c r="L56" s="59"/>
      <c r="M56" s="75"/>
      <c r="N56" s="59"/>
      <c r="O56" s="60"/>
      <c r="P56" s="59"/>
      <c r="Q56" s="60"/>
    </row>
    <row r="57" spans="1:17" s="61" customFormat="1" ht="8.25" customHeight="1">
      <c r="A57" s="52"/>
      <c r="B57" s="52"/>
      <c r="C57" s="52"/>
      <c r="D57" s="80"/>
      <c r="E57" s="59"/>
      <c r="F57" s="59"/>
      <c r="H57" s="59"/>
      <c r="I57" s="67"/>
      <c r="J57" s="211"/>
      <c r="K57" s="71"/>
      <c r="L57" s="59"/>
      <c r="M57" s="75"/>
      <c r="N57" s="59"/>
      <c r="O57" s="60"/>
      <c r="P57" s="59"/>
      <c r="Q57" s="60"/>
    </row>
    <row r="58" spans="1:17" s="61" customFormat="1" ht="9" customHeight="1">
      <c r="A58" s="52">
        <v>14</v>
      </c>
      <c r="B58" s="53"/>
      <c r="C58" s="54"/>
      <c r="D58" s="55"/>
      <c r="E58" s="72"/>
      <c r="F58" s="72"/>
      <c r="G58" s="73"/>
      <c r="H58" s="72"/>
      <c r="I58" s="74"/>
      <c r="J58" s="59"/>
      <c r="K58" s="75"/>
      <c r="L58" s="76"/>
      <c r="M58" s="87"/>
      <c r="N58" s="59"/>
      <c r="O58" s="60"/>
      <c r="P58" s="59"/>
      <c r="Q58" s="60"/>
    </row>
    <row r="59" spans="1:17" s="61" customFormat="1" ht="13.5" customHeight="1">
      <c r="A59" s="52"/>
      <c r="B59" s="62"/>
      <c r="C59" s="62"/>
      <c r="D59" s="62"/>
      <c r="E59" s="72"/>
      <c r="F59" s="72"/>
      <c r="G59" s="73"/>
      <c r="H59" s="72"/>
      <c r="I59" s="77"/>
      <c r="J59" s="59"/>
      <c r="K59" s="75"/>
      <c r="L59" s="78"/>
      <c r="M59" s="88"/>
      <c r="N59" s="59"/>
      <c r="O59" s="60"/>
      <c r="P59" s="59"/>
      <c r="Q59" s="60"/>
    </row>
    <row r="60" spans="1:17" s="61" customFormat="1" ht="8.25" customHeight="1">
      <c r="A60" s="52"/>
      <c r="B60" s="52"/>
      <c r="C60" s="52"/>
      <c r="D60" s="80"/>
      <c r="E60" s="59"/>
      <c r="F60" s="59"/>
      <c r="H60" s="59"/>
      <c r="I60" s="81"/>
      <c r="J60" s="59"/>
      <c r="K60" s="75"/>
      <c r="L60" s="68"/>
      <c r="M60" s="75"/>
      <c r="N60" s="59"/>
      <c r="O60" s="60"/>
      <c r="P60" s="59"/>
      <c r="Q60" s="60"/>
    </row>
    <row r="61" spans="1:17" s="61" customFormat="1" ht="7.5" customHeight="1">
      <c r="A61" s="52"/>
      <c r="B61" s="52"/>
      <c r="C61" s="52"/>
      <c r="D61" s="80"/>
      <c r="E61" s="59"/>
      <c r="F61" s="59"/>
      <c r="H61" s="59"/>
      <c r="I61" s="81"/>
      <c r="J61" s="59"/>
      <c r="K61" s="89"/>
      <c r="L61" s="70"/>
      <c r="M61" s="77"/>
      <c r="N61" s="59"/>
      <c r="O61" s="60"/>
      <c r="P61" s="59"/>
      <c r="Q61" s="60"/>
    </row>
    <row r="62" spans="1:17" s="61" customFormat="1" ht="9" customHeight="1">
      <c r="A62" s="52">
        <v>15</v>
      </c>
      <c r="B62" s="53"/>
      <c r="C62" s="54"/>
      <c r="D62" s="55"/>
      <c r="E62" s="72"/>
      <c r="F62" s="72"/>
      <c r="G62" s="73"/>
      <c r="H62" s="72"/>
      <c r="I62" s="85"/>
      <c r="J62" s="59"/>
      <c r="K62" s="75"/>
      <c r="L62" s="59"/>
      <c r="M62" s="60"/>
      <c r="N62" s="76"/>
      <c r="O62" s="60"/>
      <c r="P62" s="59"/>
      <c r="Q62" s="60"/>
    </row>
    <row r="63" spans="1:17" s="61" customFormat="1" ht="13.5" customHeight="1">
      <c r="A63" s="52"/>
      <c r="B63" s="62"/>
      <c r="C63" s="62"/>
      <c r="D63" s="62"/>
      <c r="E63" s="72"/>
      <c r="F63" s="72"/>
      <c r="G63" s="73"/>
      <c r="H63" s="72"/>
      <c r="I63" s="77"/>
      <c r="J63" s="64"/>
      <c r="K63" s="75"/>
      <c r="L63" s="210"/>
      <c r="M63" s="60"/>
      <c r="N63" s="59"/>
      <c r="O63" s="60"/>
      <c r="P63" s="212"/>
      <c r="Q63" s="60"/>
    </row>
    <row r="64" spans="1:17" s="61" customFormat="1" ht="9" customHeight="1">
      <c r="A64" s="52"/>
      <c r="B64" s="52"/>
      <c r="C64" s="52"/>
      <c r="D64" s="52"/>
      <c r="E64" s="59"/>
      <c r="F64" s="59"/>
      <c r="H64" s="59"/>
      <c r="I64" s="67"/>
      <c r="J64" s="68"/>
      <c r="K64" s="87"/>
      <c r="L64" s="213"/>
      <c r="M64" s="60"/>
      <c r="N64" s="59"/>
      <c r="O64" s="60"/>
      <c r="P64" s="59"/>
      <c r="Q64" s="60"/>
    </row>
    <row r="65" spans="1:17" s="61" customFormat="1" ht="7.5" customHeight="1">
      <c r="A65" s="52"/>
      <c r="B65" s="52"/>
      <c r="C65" s="52"/>
      <c r="D65" s="52"/>
      <c r="E65" s="59"/>
      <c r="F65" s="59"/>
      <c r="G65" s="49"/>
      <c r="H65" s="59"/>
      <c r="I65" s="67"/>
      <c r="J65" s="70"/>
      <c r="K65" s="77"/>
      <c r="L65" s="97"/>
      <c r="M65" s="96"/>
      <c r="N65" s="97"/>
      <c r="O65" s="96"/>
      <c r="P65" s="97"/>
      <c r="Q65" s="60"/>
    </row>
    <row r="66" spans="1:17" s="61" customFormat="1" ht="9" customHeight="1">
      <c r="A66" s="52">
        <v>16</v>
      </c>
      <c r="B66" s="53"/>
      <c r="C66" s="54"/>
      <c r="D66" s="55"/>
      <c r="E66" s="56"/>
      <c r="F66" s="56"/>
      <c r="G66" s="57"/>
      <c r="H66" s="56"/>
      <c r="I66" s="93"/>
      <c r="J66" s="59"/>
      <c r="K66" s="60"/>
      <c r="L66" s="213"/>
      <c r="M66" s="94"/>
      <c r="N66" s="97"/>
      <c r="O66" s="96"/>
      <c r="P66" s="97"/>
      <c r="Q66" s="60"/>
    </row>
    <row r="67" spans="1:17" s="61" customFormat="1" ht="13.5" customHeight="1">
      <c r="A67" s="52"/>
      <c r="B67" s="62"/>
      <c r="C67" s="62"/>
      <c r="D67" s="62"/>
      <c r="E67" s="56"/>
      <c r="F67" s="56"/>
      <c r="G67" s="57"/>
      <c r="H67" s="56"/>
      <c r="I67" s="63"/>
      <c r="J67" s="59"/>
      <c r="K67" s="60"/>
      <c r="L67" s="213"/>
      <c r="M67" s="100"/>
      <c r="N67" s="97"/>
      <c r="O67" s="96"/>
      <c r="P67" s="97"/>
      <c r="Q67" s="60"/>
    </row>
    <row r="68" spans="1:17" s="109" customFormat="1" ht="10.5" customHeight="1">
      <c r="A68" s="52"/>
      <c r="B68" s="101"/>
      <c r="C68" s="101"/>
      <c r="D68" s="102"/>
      <c r="E68" s="103"/>
      <c r="F68" s="103"/>
      <c r="G68" s="104"/>
      <c r="H68" s="103"/>
      <c r="I68" s="105"/>
      <c r="J68" s="103"/>
      <c r="K68" s="106"/>
      <c r="L68" s="107"/>
      <c r="M68" s="108"/>
      <c r="N68" s="107"/>
      <c r="O68" s="108"/>
      <c r="P68" s="107"/>
      <c r="Q68" s="108"/>
    </row>
    <row r="69" spans="1:17" s="120" customFormat="1" ht="10.5" customHeight="1">
      <c r="A69" s="174"/>
      <c r="B69" s="175"/>
      <c r="C69" s="176"/>
      <c r="D69" s="177"/>
      <c r="E69" s="178"/>
      <c r="F69" s="177"/>
      <c r="G69" s="179"/>
      <c r="H69" s="180"/>
      <c r="I69" s="177"/>
      <c r="J69" s="178"/>
      <c r="K69" s="181"/>
      <c r="L69" s="178"/>
      <c r="M69" s="182"/>
      <c r="N69" s="215"/>
      <c r="O69" s="215"/>
      <c r="P69" s="215"/>
      <c r="Q69" s="220"/>
    </row>
    <row r="70" spans="1:17" s="120" customFormat="1" ht="12.75" customHeight="1">
      <c r="A70" s="183"/>
      <c r="B70" s="205"/>
      <c r="C70" s="184"/>
      <c r="D70" s="217"/>
      <c r="E70" s="207"/>
      <c r="F70" s="217"/>
      <c r="G70" s="207"/>
      <c r="H70" s="185"/>
      <c r="I70" s="218"/>
      <c r="J70" s="205"/>
      <c r="K70" s="219"/>
      <c r="L70" s="205"/>
      <c r="M70" s="173"/>
      <c r="N70" s="171"/>
      <c r="O70" s="172"/>
      <c r="P70" s="172"/>
      <c r="Q70" s="173"/>
    </row>
    <row r="71" spans="1:17" s="120" customFormat="1" ht="12.75" customHeight="1">
      <c r="A71" s="183"/>
      <c r="B71" s="205"/>
      <c r="C71" s="184"/>
      <c r="D71" s="217"/>
      <c r="E71" s="207"/>
      <c r="F71" s="217"/>
      <c r="G71" s="207"/>
      <c r="H71" s="185"/>
      <c r="I71" s="218"/>
      <c r="J71" s="205"/>
      <c r="K71" s="219"/>
      <c r="L71" s="205"/>
      <c r="M71" s="173"/>
      <c r="N71" s="196"/>
      <c r="O71" s="199"/>
      <c r="P71" s="187"/>
      <c r="Q71" s="200"/>
    </row>
    <row r="72" spans="1:17" s="120" customFormat="1" ht="12.75" customHeight="1">
      <c r="A72" s="186"/>
      <c r="B72" s="187"/>
      <c r="C72" s="188"/>
      <c r="D72" s="217"/>
      <c r="E72" s="207"/>
      <c r="F72" s="217"/>
      <c r="G72" s="207"/>
      <c r="H72" s="185"/>
      <c r="I72" s="218"/>
      <c r="J72" s="205"/>
      <c r="K72" s="219"/>
      <c r="L72" s="205"/>
      <c r="M72" s="173"/>
      <c r="N72" s="171"/>
      <c r="O72" s="172"/>
      <c r="P72" s="172"/>
      <c r="Q72" s="173"/>
    </row>
    <row r="73" spans="1:17" s="120" customFormat="1" ht="12.75" customHeight="1">
      <c r="A73" s="189"/>
      <c r="B73" s="206"/>
      <c r="C73" s="184"/>
      <c r="D73" s="217"/>
      <c r="E73" s="207"/>
      <c r="F73" s="217"/>
      <c r="G73" s="207"/>
      <c r="H73" s="185"/>
      <c r="I73" s="218"/>
      <c r="J73" s="205"/>
      <c r="K73" s="219"/>
      <c r="L73" s="205"/>
      <c r="M73" s="173"/>
      <c r="N73" s="205"/>
      <c r="O73" s="219"/>
      <c r="P73" s="205"/>
      <c r="Q73" s="173"/>
    </row>
    <row r="74" spans="1:17" s="120" customFormat="1" ht="12.75" customHeight="1">
      <c r="A74" s="190"/>
      <c r="B74" s="191"/>
      <c r="C74" s="192"/>
      <c r="D74" s="217"/>
      <c r="E74" s="207"/>
      <c r="F74" s="217"/>
      <c r="G74" s="207"/>
      <c r="H74" s="185"/>
      <c r="I74" s="218"/>
      <c r="J74" s="205"/>
      <c r="K74" s="219"/>
      <c r="L74" s="205"/>
      <c r="M74" s="173"/>
      <c r="N74" s="187"/>
      <c r="O74" s="199"/>
      <c r="P74" s="187"/>
      <c r="Q74" s="200"/>
    </row>
    <row r="75" spans="1:17" s="120" customFormat="1" ht="12.75" customHeight="1">
      <c r="A75" s="183"/>
      <c r="B75" s="205"/>
      <c r="C75" s="184"/>
      <c r="D75" s="217"/>
      <c r="E75" s="207"/>
      <c r="F75" s="217"/>
      <c r="G75" s="207"/>
      <c r="H75" s="185"/>
      <c r="I75" s="218"/>
      <c r="J75" s="205"/>
      <c r="K75" s="219"/>
      <c r="L75" s="205"/>
      <c r="M75" s="173"/>
      <c r="N75" s="171" t="s">
        <v>13</v>
      </c>
      <c r="O75" s="172"/>
      <c r="P75" s="172"/>
      <c r="Q75" s="173"/>
    </row>
    <row r="76" spans="1:17" s="120" customFormat="1" ht="12.75" customHeight="1">
      <c r="A76" s="183"/>
      <c r="B76" s="205"/>
      <c r="C76" s="193"/>
      <c r="D76" s="217"/>
      <c r="E76" s="207"/>
      <c r="F76" s="217"/>
      <c r="G76" s="207"/>
      <c r="H76" s="185"/>
      <c r="I76" s="218"/>
      <c r="J76" s="205"/>
      <c r="K76" s="219"/>
      <c r="L76" s="205"/>
      <c r="M76" s="173"/>
      <c r="N76" s="205"/>
      <c r="O76" s="219"/>
      <c r="P76" s="205"/>
      <c r="Q76" s="173"/>
    </row>
    <row r="77" spans="1:17" s="120" customFormat="1" ht="12.75" customHeight="1">
      <c r="A77" s="186"/>
      <c r="B77" s="187"/>
      <c r="C77" s="194"/>
      <c r="D77" s="195"/>
      <c r="E77" s="196"/>
      <c r="F77" s="195"/>
      <c r="G77" s="196"/>
      <c r="H77" s="197"/>
      <c r="I77" s="198"/>
      <c r="J77" s="187"/>
      <c r="K77" s="199"/>
      <c r="L77" s="187"/>
      <c r="M77" s="200"/>
      <c r="N77" s="187" t="str">
        <f>Q2</f>
        <v>Рефери</v>
      </c>
      <c r="O77" s="199"/>
      <c r="P77" s="187"/>
      <c r="Q77" s="216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80"/>
  <sheetViews>
    <sheetView showGridLines="0" showZeros="0" zoomScaleSheetLayoutView="100" zoomScalePageLayoutView="0" workbookViewId="0" topLeftCell="A1">
      <selection activeCell="E49" sqref="E49:E50"/>
    </sheetView>
  </sheetViews>
  <sheetFormatPr defaultColWidth="9.140625" defaultRowHeight="12.75"/>
  <cols>
    <col min="1" max="1" width="14.57421875" style="0" customWidth="1"/>
    <col min="2" max="3" width="20.28125" style="0" customWidth="1"/>
    <col min="4" max="4" width="22.140625" style="0" customWidth="1"/>
    <col min="5" max="5" width="20.28125" style="0" customWidth="1"/>
    <col min="6" max="6" width="3.57421875" style="0" customWidth="1"/>
  </cols>
  <sheetData>
    <row r="1" spans="1:4" ht="42.75" customHeight="1">
      <c r="A1" s="408">
        <f>Информация!$A$9</f>
        <v>0</v>
      </c>
      <c r="B1" s="408"/>
      <c r="C1" s="287"/>
      <c r="D1" s="286"/>
    </row>
    <row r="2" spans="1:5" ht="18" customHeight="1" thickBot="1">
      <c r="A2" s="408"/>
      <c r="B2" s="408"/>
      <c r="C2" s="293" t="s">
        <v>51</v>
      </c>
      <c r="D2" s="226"/>
      <c r="E2" s="227"/>
    </row>
    <row r="3" spans="1:5" s="109" customFormat="1" ht="12.75">
      <c r="A3" s="221" t="s">
        <v>16</v>
      </c>
      <c r="B3" s="221" t="s">
        <v>35</v>
      </c>
      <c r="C3" s="221"/>
      <c r="D3" s="221"/>
      <c r="E3" s="35" t="s">
        <v>7</v>
      </c>
    </row>
    <row r="4" spans="1:5" s="229" customFormat="1" ht="16.5" customHeight="1" thickBot="1">
      <c r="A4" s="154">
        <f>Информация!$A$15</f>
        <v>0</v>
      </c>
      <c r="B4" s="154">
        <f>Информация!$A$11</f>
        <v>0</v>
      </c>
      <c r="C4" s="155">
        <f>Информация!$A$13</f>
        <v>0</v>
      </c>
      <c r="D4" s="228"/>
      <c r="E4" s="170">
        <f>Информация!$A$17</f>
        <v>0</v>
      </c>
    </row>
    <row r="5" spans="1:5" s="222" customFormat="1" ht="18">
      <c r="A5" s="265"/>
      <c r="B5" s="266" t="s">
        <v>25</v>
      </c>
      <c r="C5" s="266" t="s">
        <v>26</v>
      </c>
      <c r="D5" s="266" t="s">
        <v>27</v>
      </c>
      <c r="E5" s="267" t="s">
        <v>28</v>
      </c>
    </row>
    <row r="6" spans="1:5" s="41" customFormat="1" ht="15" customHeight="1">
      <c r="A6" s="230"/>
      <c r="B6" s="231" t="s">
        <v>36</v>
      </c>
      <c r="C6" s="231" t="s">
        <v>36</v>
      </c>
      <c r="D6" s="231" t="s">
        <v>36</v>
      </c>
      <c r="E6" s="232" t="s">
        <v>36</v>
      </c>
    </row>
    <row r="7" spans="1:5" s="109" customFormat="1" ht="15" customHeight="1">
      <c r="A7" s="233" t="s">
        <v>37</v>
      </c>
      <c r="B7" s="234"/>
      <c r="C7" s="234"/>
      <c r="D7" s="234"/>
      <c r="E7" s="235"/>
    </row>
    <row r="8" spans="1:5" s="109" customFormat="1" ht="15" customHeight="1">
      <c r="A8" s="236"/>
      <c r="B8" s="234"/>
      <c r="C8" s="234"/>
      <c r="D8" s="234"/>
      <c r="E8" s="235"/>
    </row>
    <row r="9" spans="1:5" s="82" customFormat="1" ht="15" customHeight="1">
      <c r="A9" s="237"/>
      <c r="B9" s="238" t="s">
        <v>32</v>
      </c>
      <c r="C9" s="238" t="s">
        <v>32</v>
      </c>
      <c r="D9" s="238" t="s">
        <v>32</v>
      </c>
      <c r="E9" s="268" t="s">
        <v>32</v>
      </c>
    </row>
    <row r="10" spans="1:5" s="109" customFormat="1" ht="15" customHeight="1">
      <c r="A10" s="236"/>
      <c r="B10" s="234"/>
      <c r="C10" s="234"/>
      <c r="D10" s="234"/>
      <c r="E10" s="235"/>
    </row>
    <row r="11" spans="1:5" s="109" customFormat="1" ht="15" customHeight="1">
      <c r="A11" s="236"/>
      <c r="B11" s="234"/>
      <c r="C11" s="234"/>
      <c r="D11" s="234"/>
      <c r="E11" s="235"/>
    </row>
    <row r="12" spans="1:5" s="82" customFormat="1" ht="15" customHeight="1">
      <c r="A12" s="239"/>
      <c r="B12" s="240"/>
      <c r="C12" s="240"/>
      <c r="D12" s="240"/>
      <c r="E12" s="241"/>
    </row>
    <row r="13" spans="1:5" s="82" customFormat="1" ht="15" customHeight="1">
      <c r="A13" s="230"/>
      <c r="B13" s="231" t="s">
        <v>38</v>
      </c>
      <c r="C13" s="244" t="s">
        <v>38</v>
      </c>
      <c r="D13" s="269" t="s">
        <v>38</v>
      </c>
      <c r="E13" s="269" t="s">
        <v>38</v>
      </c>
    </row>
    <row r="14" spans="1:5" s="109" customFormat="1" ht="15" customHeight="1">
      <c r="A14" s="233" t="s">
        <v>39</v>
      </c>
      <c r="B14" s="234"/>
      <c r="C14" s="234"/>
      <c r="D14" s="234"/>
      <c r="E14" s="235"/>
    </row>
    <row r="15" spans="1:5" s="109" customFormat="1" ht="15" customHeight="1">
      <c r="A15" s="236"/>
      <c r="B15" s="234"/>
      <c r="C15" s="234"/>
      <c r="D15" s="234"/>
      <c r="E15" s="235"/>
    </row>
    <row r="16" spans="1:5" s="82" customFormat="1" ht="15" customHeight="1">
      <c r="A16" s="237"/>
      <c r="B16" s="238" t="s">
        <v>32</v>
      </c>
      <c r="C16" s="238" t="s">
        <v>32</v>
      </c>
      <c r="D16" s="238" t="s">
        <v>32</v>
      </c>
      <c r="E16" s="268" t="s">
        <v>32</v>
      </c>
    </row>
    <row r="17" spans="1:5" s="109" customFormat="1" ht="15" customHeight="1">
      <c r="A17" s="236"/>
      <c r="B17" s="234"/>
      <c r="C17" s="234"/>
      <c r="D17" s="234"/>
      <c r="E17" s="235"/>
    </row>
    <row r="18" spans="1:5" s="109" customFormat="1" ht="15" customHeight="1">
      <c r="A18" s="236"/>
      <c r="B18" s="234"/>
      <c r="C18" s="234"/>
      <c r="D18" s="234"/>
      <c r="E18" s="235"/>
    </row>
    <row r="19" spans="1:5" s="82" customFormat="1" ht="15" customHeight="1">
      <c r="A19" s="239"/>
      <c r="B19" s="240"/>
      <c r="C19" s="234"/>
      <c r="D19" s="240"/>
      <c r="E19" s="242"/>
    </row>
    <row r="20" spans="1:5" s="82" customFormat="1" ht="15" customHeight="1">
      <c r="A20" s="243"/>
      <c r="B20" s="244" t="s">
        <v>40</v>
      </c>
      <c r="C20" s="244" t="s">
        <v>40</v>
      </c>
      <c r="D20" s="244" t="s">
        <v>40</v>
      </c>
      <c r="E20" s="232" t="s">
        <v>40</v>
      </c>
    </row>
    <row r="21" spans="1:5" s="109" customFormat="1" ht="15" customHeight="1">
      <c r="A21" s="245" t="s">
        <v>41</v>
      </c>
      <c r="B21" s="246"/>
      <c r="C21" s="246"/>
      <c r="D21" s="234"/>
      <c r="E21" s="235"/>
    </row>
    <row r="22" spans="1:5" s="109" customFormat="1" ht="15" customHeight="1">
      <c r="A22" s="247"/>
      <c r="B22" s="248"/>
      <c r="C22" s="248"/>
      <c r="D22" s="234"/>
      <c r="E22" s="235"/>
    </row>
    <row r="23" spans="1:5" s="82" customFormat="1" ht="15" customHeight="1">
      <c r="A23" s="249"/>
      <c r="B23" s="250" t="s">
        <v>32</v>
      </c>
      <c r="C23" s="238" t="s">
        <v>32</v>
      </c>
      <c r="D23" s="238" t="s">
        <v>32</v>
      </c>
      <c r="E23" s="268" t="s">
        <v>32</v>
      </c>
    </row>
    <row r="24" spans="1:5" s="109" customFormat="1" ht="15" customHeight="1">
      <c r="A24" s="247"/>
      <c r="B24" s="246"/>
      <c r="C24" s="246"/>
      <c r="D24" s="234"/>
      <c r="E24" s="259"/>
    </row>
    <row r="25" spans="1:5" s="109" customFormat="1" ht="15" customHeight="1">
      <c r="A25" s="247"/>
      <c r="B25" s="250"/>
      <c r="C25" s="250"/>
      <c r="D25" s="234"/>
      <c r="E25" s="259"/>
    </row>
    <row r="26" spans="1:5" s="82" customFormat="1" ht="15" customHeight="1">
      <c r="A26" s="251"/>
      <c r="B26" s="252"/>
      <c r="C26" s="252"/>
      <c r="D26" s="240"/>
      <c r="E26" s="241"/>
    </row>
    <row r="27" spans="1:5" s="82" customFormat="1" ht="15" customHeight="1">
      <c r="A27" s="230"/>
      <c r="B27" s="231" t="s">
        <v>42</v>
      </c>
      <c r="C27" s="231" t="s">
        <v>42</v>
      </c>
      <c r="D27" s="231" t="s">
        <v>42</v>
      </c>
      <c r="E27" s="269" t="s">
        <v>42</v>
      </c>
    </row>
    <row r="28" spans="1:5" s="109" customFormat="1" ht="15" customHeight="1">
      <c r="A28" s="233" t="s">
        <v>43</v>
      </c>
      <c r="B28" s="234"/>
      <c r="C28" s="234"/>
      <c r="D28" s="234"/>
      <c r="E28" s="235"/>
    </row>
    <row r="29" spans="1:5" s="109" customFormat="1" ht="15" customHeight="1">
      <c r="A29" s="236"/>
      <c r="B29" s="234"/>
      <c r="C29" s="234"/>
      <c r="D29" s="234"/>
      <c r="E29" s="235"/>
    </row>
    <row r="30" spans="1:5" s="82" customFormat="1" ht="15" customHeight="1">
      <c r="A30" s="237"/>
      <c r="B30" s="238" t="s">
        <v>32</v>
      </c>
      <c r="C30" s="238" t="s">
        <v>32</v>
      </c>
      <c r="D30" s="238" t="s">
        <v>32</v>
      </c>
      <c r="E30" s="268" t="s">
        <v>32</v>
      </c>
    </row>
    <row r="31" spans="1:5" s="109" customFormat="1" ht="15" customHeight="1">
      <c r="A31" s="236"/>
      <c r="B31" s="234"/>
      <c r="C31" s="234"/>
      <c r="D31" s="234"/>
      <c r="E31" s="235"/>
    </row>
    <row r="32" spans="1:5" s="109" customFormat="1" ht="15" customHeight="1">
      <c r="A32" s="236"/>
      <c r="B32" s="234"/>
      <c r="C32" s="234"/>
      <c r="D32" s="234"/>
      <c r="E32" s="235"/>
    </row>
    <row r="33" spans="1:5" s="82" customFormat="1" ht="15" customHeight="1">
      <c r="A33" s="239"/>
      <c r="B33" s="240"/>
      <c r="C33" s="240"/>
      <c r="D33" s="240"/>
      <c r="E33" s="241"/>
    </row>
    <row r="34" spans="1:5" s="82" customFormat="1" ht="15" customHeight="1">
      <c r="A34" s="230"/>
      <c r="B34" s="231" t="s">
        <v>44</v>
      </c>
      <c r="C34" s="231" t="s">
        <v>44</v>
      </c>
      <c r="D34" s="231" t="s">
        <v>44</v>
      </c>
      <c r="E34" s="269" t="s">
        <v>44</v>
      </c>
    </row>
    <row r="35" spans="1:5" s="109" customFormat="1" ht="15" customHeight="1">
      <c r="A35" s="233" t="s">
        <v>45</v>
      </c>
      <c r="B35" s="234"/>
      <c r="C35" s="234"/>
      <c r="D35" s="234"/>
      <c r="E35" s="235"/>
    </row>
    <row r="36" spans="1:5" s="109" customFormat="1" ht="15" customHeight="1">
      <c r="A36" s="236"/>
      <c r="B36" s="234"/>
      <c r="C36" s="234"/>
      <c r="D36" s="234"/>
      <c r="E36" s="235"/>
    </row>
    <row r="37" spans="1:5" s="82" customFormat="1" ht="15" customHeight="1">
      <c r="A37" s="237"/>
      <c r="B37" s="238" t="s">
        <v>32</v>
      </c>
      <c r="C37" s="238" t="s">
        <v>32</v>
      </c>
      <c r="D37" s="238" t="s">
        <v>32</v>
      </c>
      <c r="E37" s="268" t="s">
        <v>32</v>
      </c>
    </row>
    <row r="38" spans="1:5" s="109" customFormat="1" ht="15" customHeight="1">
      <c r="A38" s="236"/>
      <c r="B38" s="234"/>
      <c r="C38" s="234"/>
      <c r="D38" s="234"/>
      <c r="E38" s="235"/>
    </row>
    <row r="39" spans="1:5" s="109" customFormat="1" ht="15" customHeight="1">
      <c r="A39" s="236"/>
      <c r="B39" s="234"/>
      <c r="C39" s="234"/>
      <c r="D39" s="234"/>
      <c r="E39" s="235"/>
    </row>
    <row r="40" spans="1:5" s="82" customFormat="1" ht="15" customHeight="1">
      <c r="A40" s="239"/>
      <c r="B40" s="240"/>
      <c r="C40" s="240"/>
      <c r="D40" s="240"/>
      <c r="E40" s="242"/>
    </row>
    <row r="41" spans="1:5" s="82" customFormat="1" ht="15" customHeight="1">
      <c r="A41" s="230"/>
      <c r="B41" s="231" t="s">
        <v>33</v>
      </c>
      <c r="C41" s="231" t="s">
        <v>33</v>
      </c>
      <c r="D41" s="231" t="s">
        <v>33</v>
      </c>
      <c r="E41" s="269" t="s">
        <v>33</v>
      </c>
    </row>
    <row r="42" spans="1:5" s="109" customFormat="1" ht="15" customHeight="1">
      <c r="A42" s="233" t="s">
        <v>46</v>
      </c>
      <c r="B42" s="234"/>
      <c r="C42" s="234"/>
      <c r="D42" s="234"/>
      <c r="E42" s="259"/>
    </row>
    <row r="43" spans="1:5" s="109" customFormat="1" ht="15" customHeight="1">
      <c r="A43" s="236"/>
      <c r="B43" s="234"/>
      <c r="C43" s="234"/>
      <c r="D43" s="234"/>
      <c r="E43" s="259"/>
    </row>
    <row r="44" spans="1:5" s="82" customFormat="1" ht="15" customHeight="1">
      <c r="A44" s="237"/>
      <c r="B44" s="238" t="s">
        <v>32</v>
      </c>
      <c r="C44" s="238" t="s">
        <v>32</v>
      </c>
      <c r="D44" s="238" t="s">
        <v>32</v>
      </c>
      <c r="E44" s="268" t="s">
        <v>32</v>
      </c>
    </row>
    <row r="45" spans="1:5" s="109" customFormat="1" ht="15" customHeight="1">
      <c r="A45" s="236"/>
      <c r="B45" s="234"/>
      <c r="C45" s="234"/>
      <c r="D45" s="234"/>
      <c r="E45" s="259"/>
    </row>
    <row r="46" spans="1:5" s="109" customFormat="1" ht="15" customHeight="1">
      <c r="A46" s="236"/>
      <c r="B46" s="234"/>
      <c r="C46" s="234"/>
      <c r="D46" s="234"/>
      <c r="E46" s="259"/>
    </row>
    <row r="47" spans="1:5" s="82" customFormat="1" ht="15" customHeight="1">
      <c r="A47" s="239"/>
      <c r="B47" s="240"/>
      <c r="C47" s="240"/>
      <c r="D47" s="240"/>
      <c r="E47" s="271"/>
    </row>
    <row r="48" spans="1:5" s="109" customFormat="1" ht="15.75" customHeight="1">
      <c r="A48" s="223" t="s">
        <v>57</v>
      </c>
      <c r="B48" s="253"/>
      <c r="C48" s="254"/>
      <c r="D48" s="255" t="s">
        <v>47</v>
      </c>
      <c r="E48" s="256" t="s">
        <v>34</v>
      </c>
    </row>
    <row r="49" spans="1:5" s="82" customFormat="1" ht="10.5" customHeight="1">
      <c r="A49" s="257"/>
      <c r="B49" s="270"/>
      <c r="C49" s="234"/>
      <c r="D49" s="258"/>
      <c r="E49" s="409"/>
    </row>
    <row r="50" spans="1:5" s="109" customFormat="1" ht="13.5" thickBot="1">
      <c r="A50" s="260"/>
      <c r="B50" s="261"/>
      <c r="C50" s="262"/>
      <c r="D50" s="263"/>
      <c r="E50" s="410"/>
    </row>
    <row r="68" spans="1:3" ht="12.75">
      <c r="A68" s="264" t="s">
        <v>48</v>
      </c>
      <c r="B68" s="224"/>
      <c r="C68" s="224"/>
    </row>
    <row r="69" spans="1:3" ht="12.75">
      <c r="A69" s="225"/>
      <c r="B69" s="225"/>
      <c r="C69" s="225"/>
    </row>
    <row r="70" spans="1:4" ht="12.75">
      <c r="A70" s="225"/>
      <c r="B70" s="225"/>
      <c r="C70" s="225"/>
      <c r="D70" t="s">
        <v>50</v>
      </c>
    </row>
    <row r="71" spans="1:3" ht="12.75">
      <c r="A71" s="225"/>
      <c r="B71" s="225"/>
      <c r="C71" s="225"/>
    </row>
    <row r="72" spans="1:3" ht="12.75">
      <c r="A72" s="225"/>
      <c r="B72" s="225"/>
      <c r="C72" s="225"/>
    </row>
    <row r="73" spans="1:3" ht="12.75">
      <c r="A73" s="225"/>
      <c r="B73" s="225"/>
      <c r="C73" s="225"/>
    </row>
    <row r="74" spans="1:3" ht="12.75">
      <c r="A74" s="225" t="s">
        <v>49</v>
      </c>
      <c r="B74" s="225"/>
      <c r="C74" s="225"/>
    </row>
    <row r="75" spans="1:3" ht="12.75">
      <c r="A75" s="225"/>
      <c r="B75" s="225"/>
      <c r="C75" s="225"/>
    </row>
    <row r="76" spans="1:3" ht="12.75">
      <c r="A76" s="225"/>
      <c r="B76" s="225"/>
      <c r="C76" s="225"/>
    </row>
    <row r="77" spans="1:3" ht="12.75">
      <c r="A77" s="225"/>
      <c r="B77" s="225"/>
      <c r="C77" s="225"/>
    </row>
    <row r="78" spans="1:3" ht="12.75">
      <c r="A78" s="225"/>
      <c r="B78" s="225"/>
      <c r="C78" s="225"/>
    </row>
    <row r="79" spans="1:3" ht="12.75">
      <c r="A79" s="225"/>
      <c r="B79" s="225"/>
      <c r="C79" s="225"/>
    </row>
    <row r="80" spans="1:3" ht="12.75">
      <c r="A80" s="225"/>
      <c r="B80" s="225"/>
      <c r="C80" s="225"/>
    </row>
    <row r="81" spans="1:3" ht="12.75">
      <c r="A81" s="225"/>
      <c r="B81" s="225"/>
      <c r="C81" s="225"/>
    </row>
    <row r="82" spans="1:3" ht="12.75">
      <c r="A82" s="225"/>
      <c r="B82" s="225"/>
      <c r="C82" s="225"/>
    </row>
    <row r="83" spans="1:3" ht="12.75">
      <c r="A83" s="225"/>
      <c r="B83" s="225"/>
      <c r="C83" s="225"/>
    </row>
    <row r="84" spans="1:3" ht="12.75">
      <c r="A84" s="225"/>
      <c r="B84" s="225"/>
      <c r="C84" s="225"/>
    </row>
    <row r="85" spans="1:3" ht="12.75">
      <c r="A85" s="225"/>
      <c r="B85" s="225"/>
      <c r="C85" s="225"/>
    </row>
    <row r="86" spans="1:3" ht="12.75">
      <c r="A86" s="225"/>
      <c r="B86" s="225"/>
      <c r="C86" s="225"/>
    </row>
    <row r="87" spans="1:3" ht="12.75">
      <c r="A87" s="225"/>
      <c r="B87" s="225"/>
      <c r="C87" s="225"/>
    </row>
    <row r="88" spans="1:3" ht="12.75">
      <c r="A88" s="225"/>
      <c r="B88" s="225"/>
      <c r="C88" s="225"/>
    </row>
    <row r="89" spans="1:3" ht="12.75">
      <c r="A89" s="225"/>
      <c r="B89" s="225"/>
      <c r="C89" s="225"/>
    </row>
    <row r="90" spans="1:3" ht="12.75">
      <c r="A90" s="225"/>
      <c r="B90" s="225"/>
      <c r="C90" s="225"/>
    </row>
    <row r="91" spans="1:3" ht="12.75">
      <c r="A91" s="225"/>
      <c r="B91" s="225"/>
      <c r="C91" s="225"/>
    </row>
    <row r="92" spans="1:3" ht="12.75">
      <c r="A92" s="225"/>
      <c r="B92" s="225"/>
      <c r="C92" s="225"/>
    </row>
    <row r="93" spans="1:3" ht="12.75">
      <c r="A93" s="225"/>
      <c r="B93" s="225"/>
      <c r="C93" s="225"/>
    </row>
    <row r="94" spans="1:3" ht="12.75">
      <c r="A94" s="225"/>
      <c r="B94" s="225"/>
      <c r="C94" s="225"/>
    </row>
    <row r="95" spans="1:3" ht="12.75">
      <c r="A95" s="225"/>
      <c r="B95" s="225"/>
      <c r="C95" s="225"/>
    </row>
    <row r="96" spans="1:3" ht="12.75">
      <c r="A96" s="225"/>
      <c r="B96" s="225"/>
      <c r="C96" s="225"/>
    </row>
    <row r="97" spans="1:3" ht="12.75">
      <c r="A97" s="225"/>
      <c r="B97" s="225"/>
      <c r="C97" s="225"/>
    </row>
    <row r="98" spans="1:3" ht="12.75">
      <c r="A98" s="225"/>
      <c r="B98" s="225"/>
      <c r="C98" s="225"/>
    </row>
    <row r="99" spans="1:3" ht="12.75">
      <c r="A99" s="225"/>
      <c r="B99" s="225"/>
      <c r="C99" s="225"/>
    </row>
    <row r="100" spans="1:3" ht="12.75">
      <c r="A100" s="225"/>
      <c r="B100" s="225"/>
      <c r="C100" s="225"/>
    </row>
    <row r="101" spans="1:3" ht="12.75">
      <c r="A101" s="225"/>
      <c r="B101" s="225"/>
      <c r="C101" s="225"/>
    </row>
    <row r="102" spans="1:3" ht="12.75">
      <c r="A102" s="225"/>
      <c r="B102" s="225"/>
      <c r="C102" s="225"/>
    </row>
    <row r="103" spans="1:3" ht="12.75">
      <c r="A103" s="225"/>
      <c r="B103" s="225"/>
      <c r="C103" s="225"/>
    </row>
    <row r="104" spans="1:3" ht="12.75">
      <c r="A104" s="225"/>
      <c r="B104" s="225"/>
      <c r="C104" s="225"/>
    </row>
    <row r="105" spans="1:3" ht="12.75">
      <c r="A105" s="225"/>
      <c r="B105" s="225"/>
      <c r="C105" s="225"/>
    </row>
    <row r="106" spans="1:3" ht="12.75">
      <c r="A106" s="225"/>
      <c r="B106" s="225"/>
      <c r="C106" s="225"/>
    </row>
    <row r="107" spans="1:3" ht="12.75">
      <c r="A107" s="225"/>
      <c r="B107" s="225"/>
      <c r="C107" s="225"/>
    </row>
    <row r="108" spans="1:3" ht="12.75">
      <c r="A108" s="225"/>
      <c r="B108" s="225"/>
      <c r="C108" s="225"/>
    </row>
    <row r="109" spans="1:3" ht="12.75">
      <c r="A109" s="225"/>
      <c r="B109" s="225"/>
      <c r="C109" s="225"/>
    </row>
    <row r="110" spans="1:3" ht="12.75">
      <c r="A110" s="225"/>
      <c r="B110" s="225"/>
      <c r="C110" s="225"/>
    </row>
    <row r="111" spans="1:3" ht="12.75">
      <c r="A111" s="225"/>
      <c r="B111" s="225"/>
      <c r="C111" s="225"/>
    </row>
    <row r="112" spans="1:3" ht="12.75">
      <c r="A112" s="225"/>
      <c r="B112" s="225"/>
      <c r="C112" s="225"/>
    </row>
    <row r="113" spans="1:3" ht="12.75">
      <c r="A113" s="225"/>
      <c r="B113" s="225"/>
      <c r="C113" s="225"/>
    </row>
    <row r="114" spans="1:3" ht="12.75">
      <c r="A114" s="225"/>
      <c r="B114" s="225"/>
      <c r="C114" s="225"/>
    </row>
    <row r="115" spans="1:3" ht="12.75">
      <c r="A115" s="225"/>
      <c r="B115" s="225"/>
      <c r="C115" s="225"/>
    </row>
    <row r="116" spans="1:3" ht="12.75">
      <c r="A116" s="225"/>
      <c r="B116" s="225"/>
      <c r="C116" s="225"/>
    </row>
    <row r="117" spans="1:3" ht="12.75">
      <c r="A117" s="225"/>
      <c r="B117" s="225"/>
      <c r="C117" s="225"/>
    </row>
    <row r="118" spans="1:3" ht="12.75">
      <c r="A118" s="225"/>
      <c r="B118" s="225"/>
      <c r="C118" s="225"/>
    </row>
    <row r="119" spans="1:3" ht="12.75">
      <c r="A119" s="225"/>
      <c r="B119" s="225"/>
      <c r="C119" s="225"/>
    </row>
    <row r="120" spans="1:3" ht="12.75">
      <c r="A120" s="225"/>
      <c r="B120" s="225"/>
      <c r="C120" s="225"/>
    </row>
    <row r="121" spans="1:3" ht="12.75">
      <c r="A121" s="225"/>
      <c r="B121" s="225"/>
      <c r="C121" s="225"/>
    </row>
    <row r="122" spans="1:3" ht="12.75">
      <c r="A122" s="225"/>
      <c r="B122" s="225"/>
      <c r="C122" s="225"/>
    </row>
    <row r="123" spans="1:3" ht="12.75">
      <c r="A123" s="225"/>
      <c r="B123" s="225"/>
      <c r="C123" s="225"/>
    </row>
    <row r="124" spans="1:3" ht="12.75">
      <c r="A124" s="225"/>
      <c r="B124" s="225"/>
      <c r="C124" s="225"/>
    </row>
    <row r="125" spans="1:3" ht="12.75">
      <c r="A125" s="225"/>
      <c r="B125" s="225"/>
      <c r="C125" s="225"/>
    </row>
    <row r="126" spans="1:3" ht="12.75">
      <c r="A126" s="225"/>
      <c r="B126" s="225"/>
      <c r="C126" s="225"/>
    </row>
    <row r="127" spans="1:3" ht="12.75">
      <c r="A127" s="225"/>
      <c r="B127" s="225"/>
      <c r="C127" s="225"/>
    </row>
    <row r="128" spans="1:3" ht="12.75">
      <c r="A128" s="225"/>
      <c r="B128" s="225"/>
      <c r="C128" s="225"/>
    </row>
    <row r="129" spans="1:3" ht="12.75">
      <c r="A129" s="225"/>
      <c r="B129" s="225"/>
      <c r="C129" s="225"/>
    </row>
    <row r="130" spans="1:3" ht="12.75">
      <c r="A130" s="225">
        <f>'[2]Plr List for OofP'!N68</f>
        <v>0</v>
      </c>
      <c r="B130" s="225"/>
      <c r="C130" s="225"/>
    </row>
    <row r="131" spans="1:3" ht="12.75">
      <c r="A131" s="225">
        <f>'[2]Plr List for OofP'!N69</f>
        <v>0</v>
      </c>
      <c r="B131" s="225"/>
      <c r="C131" s="225"/>
    </row>
    <row r="132" spans="1:3" ht="12.75">
      <c r="A132" s="225">
        <f>'[2]Plr List for OofP'!N70</f>
        <v>0</v>
      </c>
      <c r="B132" s="225"/>
      <c r="C132" s="225"/>
    </row>
    <row r="133" spans="1:3" ht="12.75">
      <c r="A133" s="225">
        <f>'[2]Plr List for OofP'!N71</f>
        <v>0</v>
      </c>
      <c r="B133" s="225"/>
      <c r="C133" s="225"/>
    </row>
    <row r="134" spans="1:3" ht="12.75">
      <c r="A134" s="225">
        <f>'[2]Plr List for OofP'!N72</f>
        <v>0</v>
      </c>
      <c r="B134" s="225"/>
      <c r="C134" s="225"/>
    </row>
    <row r="135" spans="1:3" ht="12.75">
      <c r="A135" s="225">
        <f>'[2]Plr List for OofP'!N73</f>
        <v>0</v>
      </c>
      <c r="B135" s="225"/>
      <c r="C135" s="225"/>
    </row>
    <row r="136" spans="1:3" ht="12.75">
      <c r="A136" s="225">
        <f>'[2]Plr List for OofP'!N74</f>
        <v>0</v>
      </c>
      <c r="B136" s="225"/>
      <c r="C136" s="225"/>
    </row>
    <row r="137" spans="1:3" ht="12.75">
      <c r="A137" s="225">
        <f>'[2]Plr List for OofP'!N75</f>
        <v>0</v>
      </c>
      <c r="B137" s="225"/>
      <c r="C137" s="225"/>
    </row>
    <row r="138" spans="1:3" ht="12.75">
      <c r="A138" s="225">
        <f>'[2]Plr List for OofP'!N76</f>
        <v>0</v>
      </c>
      <c r="B138" s="225"/>
      <c r="C138" s="225"/>
    </row>
    <row r="139" spans="1:3" ht="12.75">
      <c r="A139" s="225">
        <f>'[2]Plr List for OofP'!N77</f>
        <v>0</v>
      </c>
      <c r="B139" s="225"/>
      <c r="C139" s="225"/>
    </row>
    <row r="140" spans="1:3" ht="12.75">
      <c r="A140" s="225">
        <f>'[2]Plr List for OofP'!N78</f>
        <v>0</v>
      </c>
      <c r="B140" s="225"/>
      <c r="C140" s="225"/>
    </row>
    <row r="141" spans="1:3" ht="12.75">
      <c r="A141" s="225">
        <f>'[2]Plr List for OofP'!N79</f>
        <v>0</v>
      </c>
      <c r="B141" s="225"/>
      <c r="C141" s="225"/>
    </row>
    <row r="142" spans="1:3" ht="12.75">
      <c r="A142" s="225">
        <f>'[2]Plr List for OofP'!N80</f>
        <v>0</v>
      </c>
      <c r="B142" s="225"/>
      <c r="C142" s="225"/>
    </row>
    <row r="143" spans="1:3" ht="12.75">
      <c r="A143" s="225">
        <f>'[2]Plr List for OofP'!N81</f>
        <v>0</v>
      </c>
      <c r="B143" s="225"/>
      <c r="C143" s="225"/>
    </row>
    <row r="144" spans="1:3" ht="12.75">
      <c r="A144" s="225">
        <f>'[2]Plr List for OofP'!N82</f>
        <v>0</v>
      </c>
      <c r="B144" s="225"/>
      <c r="C144" s="225"/>
    </row>
    <row r="145" spans="1:3" ht="12.75">
      <c r="A145" s="225">
        <f>'[2]Plr List for OofP'!N83</f>
        <v>0</v>
      </c>
      <c r="B145" s="225"/>
      <c r="C145" s="225"/>
    </row>
    <row r="146" spans="1:3" ht="12.75">
      <c r="A146" s="225">
        <f>'[2]Plr List for OofP'!N84</f>
        <v>0</v>
      </c>
      <c r="B146" s="225"/>
      <c r="C146" s="225"/>
    </row>
    <row r="147" spans="1:3" ht="12.75">
      <c r="A147" s="225">
        <f>'[2]Plr List for OofP'!N85</f>
        <v>0</v>
      </c>
      <c r="B147" s="225"/>
      <c r="C147" s="225"/>
    </row>
    <row r="148" spans="1:3" ht="12.75">
      <c r="A148" s="225">
        <f>'[2]Plr List for OofP'!N86</f>
        <v>0</v>
      </c>
      <c r="B148" s="225"/>
      <c r="C148" s="225"/>
    </row>
    <row r="149" spans="1:3" ht="12.75">
      <c r="A149" s="225">
        <f>'[2]Plr List for OofP'!N87</f>
        <v>0</v>
      </c>
      <c r="B149" s="225"/>
      <c r="C149" s="225"/>
    </row>
    <row r="150" spans="1:3" ht="12.75">
      <c r="A150" s="225">
        <f>'[2]Plr List for OofP'!N88</f>
        <v>0</v>
      </c>
      <c r="B150" s="225"/>
      <c r="C150" s="225"/>
    </row>
    <row r="151" spans="1:3" ht="12.75">
      <c r="A151" s="225">
        <f>'[2]Plr List for OofP'!N89</f>
        <v>0</v>
      </c>
      <c r="B151" s="225"/>
      <c r="C151" s="225"/>
    </row>
    <row r="152" spans="1:3" ht="12.75">
      <c r="A152" s="225">
        <f>'[2]Plr List for OofP'!N90</f>
        <v>0</v>
      </c>
      <c r="B152" s="225"/>
      <c r="C152" s="225"/>
    </row>
    <row r="153" spans="1:3" ht="12.75">
      <c r="A153" s="225">
        <f>'[2]Plr List for OofP'!N91</f>
        <v>0</v>
      </c>
      <c r="B153" s="225"/>
      <c r="C153" s="225"/>
    </row>
    <row r="154" spans="1:3" ht="12.75">
      <c r="A154" s="225">
        <f>'[2]Plr List for OofP'!N92</f>
        <v>0</v>
      </c>
      <c r="B154" s="225"/>
      <c r="C154" s="225"/>
    </row>
    <row r="155" spans="1:3" ht="12.75">
      <c r="A155" s="225">
        <f>'[2]Plr List for OofP'!N93</f>
        <v>0</v>
      </c>
      <c r="B155" s="225"/>
      <c r="C155" s="225"/>
    </row>
    <row r="156" spans="1:3" ht="12.75">
      <c r="A156" s="225">
        <f>'[2]Plr List for OofP'!N94</f>
        <v>0</v>
      </c>
      <c r="B156" s="225"/>
      <c r="C156" s="225"/>
    </row>
    <row r="157" spans="1:3" ht="12.75">
      <c r="A157" s="225">
        <f>'[2]Plr List for OofP'!N95</f>
        <v>0</v>
      </c>
      <c r="B157" s="225"/>
      <c r="C157" s="225"/>
    </row>
    <row r="158" spans="1:3" ht="12.75">
      <c r="A158" s="225">
        <f>'[2]Plr List for OofP'!N96</f>
        <v>0</v>
      </c>
      <c r="B158" s="225"/>
      <c r="C158" s="225"/>
    </row>
    <row r="159" spans="1:3" ht="12.75">
      <c r="A159" s="225">
        <f>'[2]Plr List for OofP'!N97</f>
        <v>0</v>
      </c>
      <c r="B159" s="225"/>
      <c r="C159" s="225"/>
    </row>
    <row r="160" spans="1:3" ht="12.75">
      <c r="A160" s="225">
        <f>'[2]Plr List for OofP'!N98</f>
        <v>0</v>
      </c>
      <c r="B160" s="225"/>
      <c r="C160" s="225"/>
    </row>
    <row r="161" spans="1:3" ht="12.75">
      <c r="A161" s="225">
        <f>'[2]Plr List for OofP'!N99</f>
        <v>0</v>
      </c>
      <c r="B161" s="225"/>
      <c r="C161" s="225"/>
    </row>
    <row r="162" spans="1:3" ht="12.75">
      <c r="A162" s="225">
        <f>'[2]Plr List for OofP'!N100</f>
        <v>0</v>
      </c>
      <c r="B162" s="225"/>
      <c r="C162" s="225"/>
    </row>
    <row r="163" spans="1:3" ht="12.75">
      <c r="A163" s="225">
        <f>'[2]Plr List for OofP'!N101</f>
        <v>0</v>
      </c>
      <c r="B163" s="225"/>
      <c r="C163" s="225"/>
    </row>
    <row r="164" spans="1:3" ht="12.75">
      <c r="A164" s="225">
        <f>'[2]Plr List for OofP'!N102</f>
        <v>0</v>
      </c>
      <c r="B164" s="225"/>
      <c r="C164" s="225"/>
    </row>
    <row r="165" spans="1:3" ht="12.75">
      <c r="A165" s="225">
        <f>'[2]Plr List for OofP'!N103</f>
        <v>0</v>
      </c>
      <c r="B165" s="225"/>
      <c r="C165" s="225"/>
    </row>
    <row r="166" spans="1:3" ht="12.75">
      <c r="A166" s="225">
        <f>'[2]Plr List for OofP'!N104</f>
        <v>0</v>
      </c>
      <c r="B166" s="225"/>
      <c r="C166" s="225"/>
    </row>
    <row r="167" spans="1:3" ht="12.75">
      <c r="A167" s="225">
        <f>'[2]Plr List for OofP'!N105</f>
        <v>0</v>
      </c>
      <c r="B167" s="225"/>
      <c r="C167" s="225"/>
    </row>
    <row r="168" spans="1:3" ht="12.75">
      <c r="A168" s="225">
        <f>'[2]Plr List for OofP'!N106</f>
        <v>0</v>
      </c>
      <c r="B168" s="225"/>
      <c r="C168" s="225"/>
    </row>
    <row r="169" spans="1:3" ht="12.75">
      <c r="A169" s="225">
        <f>'[2]Plr List for OofP'!N107</f>
        <v>0</v>
      </c>
      <c r="B169" s="225"/>
      <c r="C169" s="225"/>
    </row>
    <row r="170" spans="1:3" ht="12.75">
      <c r="A170" s="225">
        <f>'[2]Plr List for OofP'!N108</f>
        <v>0</v>
      </c>
      <c r="B170" s="225"/>
      <c r="C170" s="225"/>
    </row>
    <row r="171" spans="1:3" ht="12.75">
      <c r="A171" s="225">
        <f>'[2]Plr List for OofP'!N109</f>
        <v>0</v>
      </c>
      <c r="B171" s="225"/>
      <c r="C171" s="225"/>
    </row>
    <row r="172" spans="1:3" ht="12.75">
      <c r="A172" s="225">
        <f>'[2]Plr List for OofP'!N110</f>
        <v>0</v>
      </c>
      <c r="B172" s="225"/>
      <c r="C172" s="225"/>
    </row>
    <row r="173" spans="1:3" ht="12.75">
      <c r="A173" s="225">
        <f>'[2]Plr List for OofP'!N111</f>
        <v>0</v>
      </c>
      <c r="B173" s="225"/>
      <c r="C173" s="225"/>
    </row>
    <row r="174" spans="1:3" ht="12.75">
      <c r="A174" s="225">
        <f>'[2]Plr List for OofP'!N112</f>
        <v>0</v>
      </c>
      <c r="B174" s="225"/>
      <c r="C174" s="225"/>
    </row>
    <row r="175" spans="1:3" ht="12.75">
      <c r="A175" s="225">
        <f>'[2]Plr List for OofP'!N113</f>
        <v>0</v>
      </c>
      <c r="B175" s="225"/>
      <c r="C175" s="225"/>
    </row>
    <row r="176" spans="1:3" ht="12.75">
      <c r="A176" s="225">
        <f>'[2]Plr List for OofP'!N114</f>
        <v>0</v>
      </c>
      <c r="B176" s="225"/>
      <c r="C176" s="225"/>
    </row>
    <row r="177" spans="1:3" ht="12.75">
      <c r="A177" s="225">
        <f>'[2]Plr List for OofP'!N115</f>
        <v>0</v>
      </c>
      <c r="B177" s="225"/>
      <c r="C177" s="225"/>
    </row>
    <row r="178" spans="1:3" ht="12.75">
      <c r="A178" s="225">
        <f>'[2]Plr List for OofP'!N116</f>
        <v>0</v>
      </c>
      <c r="B178" s="225"/>
      <c r="C178" s="225"/>
    </row>
    <row r="179" spans="1:3" ht="12.75">
      <c r="A179" s="225">
        <f>'[2]Plr List for OofP'!N117</f>
        <v>0</v>
      </c>
      <c r="B179" s="225"/>
      <c r="C179" s="225"/>
    </row>
    <row r="180" spans="1:3" ht="12.75">
      <c r="A180" s="225">
        <f>'[2]Plr List for OofP'!N118</f>
        <v>0</v>
      </c>
      <c r="B180" s="225"/>
      <c r="C180" s="225"/>
    </row>
    <row r="181" spans="1:3" ht="12.75">
      <c r="A181" s="225">
        <f>'[2]Plr List for OofP'!N119</f>
        <v>0</v>
      </c>
      <c r="B181" s="225"/>
      <c r="C181" s="225"/>
    </row>
    <row r="182" spans="1:3" ht="12.75">
      <c r="A182" s="225">
        <f>'[2]Plr List for OofP'!N120</f>
        <v>0</v>
      </c>
      <c r="B182" s="225"/>
      <c r="C182" s="225"/>
    </row>
    <row r="183" spans="1:3" ht="12.75">
      <c r="A183" s="225">
        <f>'[2]Plr List for OofP'!N121</f>
        <v>0</v>
      </c>
      <c r="B183" s="225"/>
      <c r="C183" s="225"/>
    </row>
    <row r="184" spans="1:3" ht="12.75">
      <c r="A184" s="225">
        <f>'[2]Plr List for OofP'!N122</f>
        <v>0</v>
      </c>
      <c r="B184" s="225"/>
      <c r="C184" s="225"/>
    </row>
    <row r="185" spans="1:3" ht="12.75">
      <c r="A185" s="225">
        <f>'[2]Plr List for OofP'!N123</f>
        <v>0</v>
      </c>
      <c r="B185" s="225"/>
      <c r="C185" s="225"/>
    </row>
    <row r="186" spans="1:3" ht="12.75">
      <c r="A186" s="225">
        <f>'[2]Plr List for OofP'!N124</f>
        <v>0</v>
      </c>
      <c r="B186" s="225"/>
      <c r="C186" s="225"/>
    </row>
    <row r="187" spans="1:3" ht="12.75">
      <c r="A187" s="225">
        <f>'[2]Plr List for OofP'!N125</f>
        <v>0</v>
      </c>
      <c r="B187" s="225"/>
      <c r="C187" s="225"/>
    </row>
    <row r="188" spans="1:3" ht="12.75">
      <c r="A188" s="225">
        <f>'[2]Plr List for OofP'!N126</f>
        <v>0</v>
      </c>
      <c r="B188" s="225"/>
      <c r="C188" s="225"/>
    </row>
    <row r="189" spans="1:3" ht="12.75">
      <c r="A189" s="225">
        <f>'[2]Plr List for OofP'!N127</f>
        <v>0</v>
      </c>
      <c r="B189" s="225"/>
      <c r="C189" s="225"/>
    </row>
    <row r="190" spans="1:3" ht="12.75">
      <c r="A190" s="225">
        <f>'[2]Plr List for OofP'!N128</f>
        <v>0</v>
      </c>
      <c r="B190" s="225"/>
      <c r="C190" s="225"/>
    </row>
    <row r="191" spans="1:3" ht="12.75">
      <c r="A191" s="225">
        <f>'[2]Plr List for OofP'!N129</f>
        <v>0</v>
      </c>
      <c r="B191" s="225"/>
      <c r="C191" s="225"/>
    </row>
    <row r="192" spans="1:3" ht="12.75">
      <c r="A192" s="225">
        <f>'[2]Plr List for OofP'!N130</f>
        <v>0</v>
      </c>
      <c r="B192" s="225"/>
      <c r="C192" s="225"/>
    </row>
    <row r="193" spans="1:3" ht="12.75">
      <c r="A193" s="225">
        <f>'[2]Plr List for OofP'!N131</f>
        <v>0</v>
      </c>
      <c r="B193" s="225"/>
      <c r="C193" s="225"/>
    </row>
    <row r="194" spans="1:3" ht="12.75">
      <c r="A194" s="225">
        <f>'[2]Plr List for OofP'!N132</f>
        <v>0</v>
      </c>
      <c r="B194" s="225"/>
      <c r="C194" s="225"/>
    </row>
    <row r="195" spans="1:3" ht="12.75">
      <c r="A195" s="225">
        <f>'[2]Plr List for OofP'!N133</f>
        <v>0</v>
      </c>
      <c r="B195" s="225"/>
      <c r="C195" s="225"/>
    </row>
    <row r="196" spans="1:3" ht="12.75">
      <c r="A196" s="225">
        <f>'[2]Plr List for OofP'!N134</f>
        <v>0</v>
      </c>
      <c r="B196" s="225"/>
      <c r="C196" s="225"/>
    </row>
    <row r="197" spans="1:3" ht="12.75">
      <c r="A197" s="225">
        <f>'[2]Plr List for OofP'!N135</f>
        <v>0</v>
      </c>
      <c r="B197" s="225"/>
      <c r="C197" s="225"/>
    </row>
    <row r="198" spans="1:3" ht="12.75">
      <c r="A198" s="225">
        <f>'[2]Plr List for OofP'!N136</f>
        <v>0</v>
      </c>
      <c r="B198" s="225"/>
      <c r="C198" s="225"/>
    </row>
    <row r="199" spans="1:3" ht="12.75">
      <c r="A199" s="225">
        <f>'[2]Plr List for OofP'!N137</f>
        <v>0</v>
      </c>
      <c r="B199" s="225"/>
      <c r="C199" s="225"/>
    </row>
    <row r="200" spans="1:3" ht="12.75">
      <c r="A200" s="225">
        <f>'[2]Plr List for OofP'!N138</f>
        <v>0</v>
      </c>
      <c r="B200" s="225"/>
      <c r="C200" s="225"/>
    </row>
    <row r="201" spans="1:3" ht="12.75">
      <c r="A201" s="225">
        <f>'[2]Plr List for OofP'!N139</f>
        <v>0</v>
      </c>
      <c r="B201" s="225"/>
      <c r="C201" s="225"/>
    </row>
    <row r="202" spans="1:3" ht="12.75">
      <c r="A202" s="225">
        <f>'[2]Plr List for OofP'!N140</f>
        <v>0</v>
      </c>
      <c r="B202" s="225"/>
      <c r="C202" s="225"/>
    </row>
    <row r="203" spans="1:3" ht="12.75">
      <c r="A203" s="225">
        <f>'[2]Plr List for OofP'!N141</f>
        <v>0</v>
      </c>
      <c r="B203" s="225"/>
      <c r="C203" s="225"/>
    </row>
    <row r="204" spans="1:3" ht="12.75">
      <c r="A204" s="225">
        <f>'[2]Plr List for OofP'!N142</f>
        <v>0</v>
      </c>
      <c r="B204" s="225"/>
      <c r="C204" s="225"/>
    </row>
    <row r="205" spans="1:3" ht="12.75">
      <c r="A205" s="225">
        <f>'[2]Plr List for OofP'!N143</f>
        <v>0</v>
      </c>
      <c r="B205" s="225"/>
      <c r="C205" s="225"/>
    </row>
    <row r="206" spans="1:3" ht="12.75">
      <c r="A206" s="225">
        <f>'[2]Plr List for OofP'!N144</f>
        <v>0</v>
      </c>
      <c r="B206" s="225"/>
      <c r="C206" s="225"/>
    </row>
    <row r="207" spans="1:3" ht="12.75">
      <c r="A207" s="225">
        <f>'[2]Plr List for OofP'!N145</f>
        <v>0</v>
      </c>
      <c r="B207" s="225"/>
      <c r="C207" s="225"/>
    </row>
    <row r="208" spans="1:3" ht="12.75">
      <c r="A208" s="225">
        <f>'[2]Plr List for OofP'!N146</f>
        <v>0</v>
      </c>
      <c r="B208" s="225"/>
      <c r="C208" s="225"/>
    </row>
    <row r="209" spans="1:3" ht="12.75">
      <c r="A209" s="225">
        <f>'[2]Plr List for OofP'!N147</f>
        <v>0</v>
      </c>
      <c r="B209" s="225"/>
      <c r="C209" s="225"/>
    </row>
    <row r="210" spans="1:3" ht="12.75">
      <c r="A210" s="225">
        <f>'[2]Plr List for OofP'!N148</f>
        <v>0</v>
      </c>
      <c r="B210" s="225"/>
      <c r="C210" s="225"/>
    </row>
    <row r="211" spans="1:3" ht="12.75">
      <c r="A211" s="225">
        <f>'[2]Plr List for OofP'!N149</f>
        <v>0</v>
      </c>
      <c r="B211" s="225"/>
      <c r="C211" s="225"/>
    </row>
    <row r="212" spans="1:3" ht="12.75">
      <c r="A212" s="225">
        <f>'[2]Plr List for OofP'!N150</f>
        <v>0</v>
      </c>
      <c r="B212" s="225"/>
      <c r="C212" s="225"/>
    </row>
    <row r="213" spans="1:3" ht="12.75">
      <c r="A213" s="225">
        <f>'[2]Plr List for OofP'!N151</f>
        <v>0</v>
      </c>
      <c r="B213" s="225"/>
      <c r="C213" s="225"/>
    </row>
    <row r="214" spans="1:3" ht="12.75">
      <c r="A214" s="225">
        <f>'[2]Plr List for OofP'!N152</f>
        <v>0</v>
      </c>
      <c r="B214" s="225"/>
      <c r="C214" s="225"/>
    </row>
    <row r="215" spans="1:3" ht="12.75">
      <c r="A215" s="225">
        <f>'[2]Plr List for OofP'!N153</f>
        <v>0</v>
      </c>
      <c r="B215" s="225"/>
      <c r="C215" s="225"/>
    </row>
    <row r="216" spans="1:3" ht="12.75">
      <c r="A216" s="225">
        <f>'[2]Plr List for OofP'!N154</f>
        <v>0</v>
      </c>
      <c r="B216" s="225"/>
      <c r="C216" s="225"/>
    </row>
    <row r="217" spans="1:3" ht="12.75">
      <c r="A217" s="225">
        <f>'[2]Plr List for OofP'!N155</f>
        <v>0</v>
      </c>
      <c r="B217" s="225"/>
      <c r="C217" s="225"/>
    </row>
    <row r="218" spans="1:3" ht="12.75">
      <c r="A218" s="225">
        <f>'[2]Plr List for OofP'!N156</f>
        <v>0</v>
      </c>
      <c r="B218" s="225"/>
      <c r="C218" s="225"/>
    </row>
    <row r="219" spans="1:3" ht="12.75">
      <c r="A219" s="225">
        <f>'[2]Plr List for OofP'!N157</f>
        <v>0</v>
      </c>
      <c r="B219" s="225"/>
      <c r="C219" s="225"/>
    </row>
    <row r="220" spans="1:3" ht="12.75">
      <c r="A220" s="225">
        <f>'[2]Plr List for OofP'!N158</f>
        <v>0</v>
      </c>
      <c r="B220" s="225"/>
      <c r="C220" s="225"/>
    </row>
    <row r="221" spans="1:3" ht="12.75">
      <c r="A221" s="225">
        <f>'[2]Plr List for OofP'!N159</f>
        <v>0</v>
      </c>
      <c r="B221" s="225"/>
      <c r="C221" s="225"/>
    </row>
    <row r="222" spans="1:3" ht="12.75">
      <c r="A222" s="225">
        <f>'[2]Plr List for OofP'!N160</f>
        <v>0</v>
      </c>
      <c r="B222" s="225"/>
      <c r="C222" s="225"/>
    </row>
    <row r="223" spans="1:3" ht="12.75">
      <c r="A223" s="225">
        <f>'[2]Plr List for OofP'!N161</f>
        <v>0</v>
      </c>
      <c r="B223" s="225"/>
      <c r="C223" s="225"/>
    </row>
    <row r="224" spans="1:3" ht="12.75">
      <c r="A224" s="225">
        <f>'[2]Plr List for OofP'!N162</f>
        <v>0</v>
      </c>
      <c r="B224" s="225"/>
      <c r="C224" s="225"/>
    </row>
    <row r="225" spans="1:3" ht="12.75">
      <c r="A225" s="225">
        <f>'[2]Plr List for OofP'!N163</f>
        <v>0</v>
      </c>
      <c r="B225" s="225"/>
      <c r="C225" s="225"/>
    </row>
    <row r="226" spans="1:3" ht="12.75">
      <c r="A226" s="225">
        <f>'[2]Plr List for OofP'!N164</f>
        <v>0</v>
      </c>
      <c r="B226" s="225"/>
      <c r="C226" s="225"/>
    </row>
    <row r="227" spans="1:3" ht="12.75">
      <c r="A227" s="225">
        <f>'[2]Plr List for OofP'!N165</f>
        <v>0</v>
      </c>
      <c r="B227" s="225"/>
      <c r="C227" s="225"/>
    </row>
    <row r="228" spans="1:3" ht="12.75">
      <c r="A228" s="225">
        <f>'[2]Plr List for OofP'!N166</f>
        <v>0</v>
      </c>
      <c r="B228" s="225"/>
      <c r="C228" s="225"/>
    </row>
    <row r="229" spans="1:3" ht="12.75">
      <c r="A229" s="225">
        <f>'[2]Plr List for OofP'!N167</f>
        <v>0</v>
      </c>
      <c r="B229" s="225"/>
      <c r="C229" s="225"/>
    </row>
    <row r="230" spans="1:3" ht="12.75">
      <c r="A230" s="225">
        <f>'[2]Plr List for OofP'!N168</f>
        <v>0</v>
      </c>
      <c r="B230" s="225"/>
      <c r="C230" s="225"/>
    </row>
    <row r="231" spans="1:3" ht="12.75">
      <c r="A231" s="225">
        <f>'[2]Plr List for OofP'!N169</f>
        <v>0</v>
      </c>
      <c r="B231" s="225"/>
      <c r="C231" s="225"/>
    </row>
    <row r="232" spans="1:3" ht="12.75">
      <c r="A232" s="225">
        <f>'[2]Plr List for OofP'!N170</f>
        <v>0</v>
      </c>
      <c r="B232" s="225"/>
      <c r="C232" s="225"/>
    </row>
    <row r="233" spans="1:3" ht="12.75">
      <c r="A233" s="225">
        <f>'[2]Plr List for OofP'!N171</f>
        <v>0</v>
      </c>
      <c r="B233" s="225"/>
      <c r="C233" s="225"/>
    </row>
    <row r="234" spans="1:3" ht="12.75">
      <c r="A234" s="225">
        <f>'[2]Plr List for OofP'!N172</f>
        <v>0</v>
      </c>
      <c r="B234" s="225"/>
      <c r="C234" s="225"/>
    </row>
    <row r="235" spans="1:3" ht="12.75">
      <c r="A235" s="225">
        <f>'[2]Plr List for OofP'!N173</f>
        <v>0</v>
      </c>
      <c r="B235" s="225"/>
      <c r="C235" s="225"/>
    </row>
    <row r="236" spans="1:3" ht="12.75">
      <c r="A236" s="225">
        <f>'[2]Plr List for OofP'!N174</f>
        <v>0</v>
      </c>
      <c r="B236" s="225"/>
      <c r="C236" s="225"/>
    </row>
    <row r="237" spans="1:3" ht="12.75">
      <c r="A237" s="225">
        <f>'[2]Plr List for OofP'!N175</f>
        <v>0</v>
      </c>
      <c r="B237" s="225"/>
      <c r="C237" s="225"/>
    </row>
    <row r="238" spans="1:3" ht="12.75">
      <c r="A238" s="225">
        <f>'[2]Plr List for OofP'!N176</f>
        <v>0</v>
      </c>
      <c r="B238" s="225"/>
      <c r="C238" s="225"/>
    </row>
    <row r="239" spans="1:3" ht="12.75">
      <c r="A239" s="225">
        <f>'[2]Plr List for OofP'!N177</f>
        <v>0</v>
      </c>
      <c r="B239" s="225"/>
      <c r="C239" s="225"/>
    </row>
    <row r="240" spans="1:3" ht="12.75">
      <c r="A240" s="225">
        <f>'[2]Plr List for OofP'!N178</f>
        <v>0</v>
      </c>
      <c r="B240" s="225"/>
      <c r="C240" s="225"/>
    </row>
    <row r="241" spans="1:3" ht="12.75">
      <c r="A241" s="225">
        <f>'[2]Plr List for OofP'!N179</f>
        <v>0</v>
      </c>
      <c r="B241" s="225"/>
      <c r="C241" s="225"/>
    </row>
    <row r="242" spans="1:3" ht="12.75">
      <c r="A242" s="225">
        <f>'[2]Plr List for OofP'!N180</f>
        <v>0</v>
      </c>
      <c r="B242" s="225"/>
      <c r="C242" s="225"/>
    </row>
    <row r="243" spans="1:3" ht="12.75">
      <c r="A243" s="225">
        <f>'[2]Plr List for OofP'!N181</f>
        <v>0</v>
      </c>
      <c r="B243" s="225"/>
      <c r="C243" s="225"/>
    </row>
    <row r="244" spans="1:3" ht="12.75">
      <c r="A244" s="225">
        <f>'[2]Plr List for OofP'!N182</f>
        <v>0</v>
      </c>
      <c r="B244" s="225"/>
      <c r="C244" s="225"/>
    </row>
    <row r="245" spans="1:3" ht="12.75">
      <c r="A245" s="225">
        <f>'[2]Plr List for OofP'!N183</f>
        <v>0</v>
      </c>
      <c r="B245" s="225"/>
      <c r="C245" s="225"/>
    </row>
    <row r="246" spans="1:3" ht="12.75">
      <c r="A246" s="225">
        <f>'[2]Plr List for OofP'!N184</f>
        <v>0</v>
      </c>
      <c r="B246" s="225"/>
      <c r="C246" s="225"/>
    </row>
    <row r="247" spans="1:3" ht="12.75">
      <c r="A247" s="225">
        <f>'[2]Plr List for OofP'!N185</f>
        <v>0</v>
      </c>
      <c r="B247" s="225"/>
      <c r="C247" s="225"/>
    </row>
    <row r="248" spans="1:3" ht="12.75">
      <c r="A248" s="225">
        <f>'[2]Plr List for OofP'!N186</f>
        <v>0</v>
      </c>
      <c r="B248" s="225"/>
      <c r="C248" s="225"/>
    </row>
    <row r="249" spans="1:3" ht="12.75">
      <c r="A249" s="225">
        <f>'[2]Plr List for OofP'!N187</f>
        <v>0</v>
      </c>
      <c r="B249" s="225"/>
      <c r="C249" s="225"/>
    </row>
    <row r="250" spans="1:3" ht="12.75">
      <c r="A250" s="225">
        <f>'[2]Plr List for OofP'!N188</f>
        <v>0</v>
      </c>
      <c r="B250" s="225"/>
      <c r="C250" s="225"/>
    </row>
    <row r="251" spans="1:3" ht="12.75">
      <c r="A251" s="225">
        <f>'[2]Plr List for OofP'!N189</f>
        <v>0</v>
      </c>
      <c r="B251" s="225"/>
      <c r="C251" s="225"/>
    </row>
    <row r="252" spans="1:3" ht="12.75">
      <c r="A252" s="225">
        <f>'[2]Plr List for OofP'!N190</f>
        <v>0</v>
      </c>
      <c r="B252" s="225"/>
      <c r="C252" s="225"/>
    </row>
    <row r="253" spans="1:3" ht="12.75">
      <c r="A253" s="225">
        <f>'[2]Plr List for OofP'!N191</f>
        <v>0</v>
      </c>
      <c r="B253" s="225"/>
      <c r="C253" s="225"/>
    </row>
    <row r="254" spans="1:3" ht="12.75">
      <c r="A254" s="225">
        <f>'[2]Plr List for OofP'!N192</f>
        <v>0</v>
      </c>
      <c r="B254" s="225"/>
      <c r="C254" s="225"/>
    </row>
    <row r="255" spans="1:3" ht="12.75">
      <c r="A255" s="225">
        <f>'[2]Plr List for OofP'!N193</f>
        <v>0</v>
      </c>
      <c r="B255" s="225"/>
      <c r="C255" s="225"/>
    </row>
    <row r="256" spans="1:3" ht="12.75">
      <c r="A256" s="225">
        <f>'[2]Plr List for OofP'!N194</f>
        <v>0</v>
      </c>
      <c r="B256" s="225"/>
      <c r="C256" s="225"/>
    </row>
    <row r="257" spans="1:3" ht="12.75">
      <c r="A257" s="225">
        <f>'[2]Plr List for OofP'!N195</f>
        <v>0</v>
      </c>
      <c r="B257" s="225"/>
      <c r="C257" s="225"/>
    </row>
    <row r="258" spans="1:3" ht="12.75">
      <c r="A258" s="225">
        <f>'[2]Plr List for OofP'!N196</f>
        <v>0</v>
      </c>
      <c r="B258" s="225"/>
      <c r="C258" s="225"/>
    </row>
    <row r="259" spans="1:3" ht="12.75">
      <c r="A259" s="225">
        <f>'[2]Plr List for OofP'!N197</f>
        <v>0</v>
      </c>
      <c r="B259" s="225"/>
      <c r="C259" s="225"/>
    </row>
    <row r="260" spans="1:3" ht="12.75">
      <c r="A260" s="225">
        <f>'[2]Plr List for OofP'!N198</f>
        <v>0</v>
      </c>
      <c r="B260" s="225"/>
      <c r="C260" s="225"/>
    </row>
    <row r="261" spans="1:3" ht="12.75">
      <c r="A261" s="225">
        <f>'[2]Plr List for OofP'!N199</f>
        <v>0</v>
      </c>
      <c r="B261" s="225"/>
      <c r="C261" s="225"/>
    </row>
    <row r="262" spans="1:3" ht="12.75">
      <c r="A262" s="225">
        <f>'[2]Plr List for OofP'!N200</f>
        <v>0</v>
      </c>
      <c r="B262" s="225"/>
      <c r="C262" s="225"/>
    </row>
    <row r="263" spans="1:3" ht="12.75">
      <c r="A263" s="225">
        <f>'[2]Plr List for OofP'!N201</f>
        <v>0</v>
      </c>
      <c r="B263" s="225"/>
      <c r="C263" s="225"/>
    </row>
    <row r="264" spans="1:3" ht="12.75">
      <c r="A264" s="225">
        <f>'[2]Plr List for OofP'!N202</f>
        <v>0</v>
      </c>
      <c r="B264" s="225"/>
      <c r="C264" s="225"/>
    </row>
    <row r="265" spans="1:3" ht="12.75">
      <c r="A265" s="225">
        <f>'[2]Plr List for OofP'!N203</f>
        <v>0</v>
      </c>
      <c r="B265" s="225"/>
      <c r="C265" s="225"/>
    </row>
    <row r="266" spans="1:3" ht="12.75">
      <c r="A266" s="225">
        <f>'[2]Plr List for OofP'!N204</f>
        <v>0</v>
      </c>
      <c r="B266" s="225"/>
      <c r="C266" s="225"/>
    </row>
    <row r="267" spans="1:3" ht="12.75">
      <c r="A267" s="225">
        <f>'[2]Plr List for OofP'!N205</f>
        <v>0</v>
      </c>
      <c r="B267" s="225"/>
      <c r="C267" s="225"/>
    </row>
    <row r="268" spans="1:3" ht="12.75">
      <c r="A268" s="225">
        <f>'[2]Plr List for OofP'!N206</f>
        <v>0</v>
      </c>
      <c r="B268" s="225"/>
      <c r="C268" s="225"/>
    </row>
    <row r="269" spans="1:3" ht="12.75">
      <c r="A269" s="225">
        <f>'[2]Plr List for OofP'!N207</f>
        <v>0</v>
      </c>
      <c r="B269" s="225"/>
      <c r="C269" s="225"/>
    </row>
    <row r="270" spans="1:3" ht="12.75">
      <c r="A270" s="225">
        <f>'[2]Plr List for OofP'!N208</f>
        <v>0</v>
      </c>
      <c r="B270" s="225"/>
      <c r="C270" s="225"/>
    </row>
    <row r="271" spans="1:3" ht="12.75">
      <c r="A271" s="225">
        <f>'[2]Plr List for OofP'!N209</f>
        <v>0</v>
      </c>
      <c r="B271" s="225"/>
      <c r="C271" s="225"/>
    </row>
    <row r="272" spans="1:3" ht="12.75">
      <c r="A272" s="225">
        <f>'[2]Plr List for OofP'!N210</f>
        <v>0</v>
      </c>
      <c r="B272" s="225"/>
      <c r="C272" s="225"/>
    </row>
    <row r="273" spans="1:3" ht="12.75">
      <c r="A273" s="225">
        <f>'[2]Plr List for OofP'!N211</f>
        <v>0</v>
      </c>
      <c r="B273" s="225"/>
      <c r="C273" s="225"/>
    </row>
    <row r="274" spans="1:3" ht="12.75">
      <c r="A274" s="225">
        <f>'[2]Plr List for OofP'!N212</f>
        <v>0</v>
      </c>
      <c r="B274" s="225"/>
      <c r="C274" s="225"/>
    </row>
    <row r="275" spans="1:3" ht="12.75">
      <c r="A275" s="225">
        <f>'[2]Plr List for OofP'!N213</f>
        <v>0</v>
      </c>
      <c r="B275" s="225"/>
      <c r="C275" s="225"/>
    </row>
    <row r="276" spans="1:3" ht="12.75">
      <c r="A276" s="225">
        <f>'[2]Plr List for OofP'!N214</f>
        <v>0</v>
      </c>
      <c r="B276" s="225"/>
      <c r="C276" s="225"/>
    </row>
    <row r="277" spans="1:3" ht="12.75">
      <c r="A277" s="225">
        <f>'[2]Plr List for OofP'!N215</f>
        <v>0</v>
      </c>
      <c r="B277" s="225"/>
      <c r="C277" s="225"/>
    </row>
    <row r="278" spans="1:3" ht="12.75">
      <c r="A278" s="225">
        <f>'[2]Plr List for OofP'!N216</f>
        <v>0</v>
      </c>
      <c r="B278" s="225"/>
      <c r="C278" s="225"/>
    </row>
    <row r="279" spans="1:3" ht="12.75">
      <c r="A279" s="225">
        <f>'[2]Plr List for OofP'!N217</f>
        <v>0</v>
      </c>
      <c r="B279" s="225"/>
      <c r="C279" s="225"/>
    </row>
    <row r="280" spans="1:3" ht="12.75">
      <c r="A280" s="225">
        <f>'[2]Plr List for OofP'!N218</f>
        <v>0</v>
      </c>
      <c r="B280" s="225"/>
      <c r="C280" s="225"/>
    </row>
    <row r="281" spans="1:3" ht="12.75">
      <c r="A281" s="225">
        <f>'[2]Plr List for OofP'!N219</f>
        <v>0</v>
      </c>
      <c r="B281" s="225"/>
      <c r="C281" s="225"/>
    </row>
    <row r="282" spans="1:3" ht="12.75">
      <c r="A282" s="225">
        <f>'[2]Plr List for OofP'!N220</f>
        <v>0</v>
      </c>
      <c r="B282" s="225"/>
      <c r="C282" s="225"/>
    </row>
    <row r="283" spans="1:3" ht="12.75">
      <c r="A283" s="225">
        <f>'[2]Plr List for OofP'!N221</f>
        <v>0</v>
      </c>
      <c r="B283" s="225"/>
      <c r="C283" s="225"/>
    </row>
    <row r="284" spans="1:3" ht="12.75">
      <c r="A284" s="225">
        <f>'[2]Plr List for OofP'!N222</f>
        <v>0</v>
      </c>
      <c r="B284" s="225"/>
      <c r="C284" s="225"/>
    </row>
    <row r="285" spans="1:3" ht="12.75">
      <c r="A285" s="225">
        <f>'[2]Plr List for OofP'!N223</f>
        <v>0</v>
      </c>
      <c r="B285" s="225"/>
      <c r="C285" s="225"/>
    </row>
    <row r="286" spans="1:3" ht="12.75">
      <c r="A286" s="225">
        <f>'[2]Plr List for OofP'!N224</f>
        <v>0</v>
      </c>
      <c r="B286" s="225"/>
      <c r="C286" s="225"/>
    </row>
    <row r="287" spans="1:3" ht="12.75">
      <c r="A287" s="225">
        <f>'[2]Plr List for OofP'!N225</f>
        <v>0</v>
      </c>
      <c r="B287" s="225"/>
      <c r="C287" s="225"/>
    </row>
    <row r="288" spans="1:3" ht="12.75">
      <c r="A288" s="225">
        <f>'[2]Plr List for OofP'!N226</f>
        <v>0</v>
      </c>
      <c r="B288" s="225"/>
      <c r="C288" s="225"/>
    </row>
    <row r="289" spans="1:3" ht="12.75">
      <c r="A289" s="225">
        <f>'[2]Plr List for OofP'!N227</f>
        <v>0</v>
      </c>
      <c r="B289" s="225"/>
      <c r="C289" s="225"/>
    </row>
    <row r="290" spans="1:3" ht="12.75">
      <c r="A290" s="225">
        <f>'[2]Plr List for OofP'!N228</f>
        <v>0</v>
      </c>
      <c r="B290" s="225"/>
      <c r="C290" s="225"/>
    </row>
    <row r="291" spans="1:3" ht="12.75">
      <c r="A291" s="225">
        <f>'[2]Plr List for OofP'!N229</f>
        <v>0</v>
      </c>
      <c r="B291" s="225"/>
      <c r="C291" s="225"/>
    </row>
    <row r="292" spans="1:3" ht="12.75">
      <c r="A292" s="225">
        <f>'[2]Plr List for OofP'!N230</f>
        <v>0</v>
      </c>
      <c r="B292" s="225"/>
      <c r="C292" s="225"/>
    </row>
    <row r="293" spans="1:3" ht="12.75">
      <c r="A293" s="225">
        <f>'[2]Plr List for OofP'!N231</f>
        <v>0</v>
      </c>
      <c r="B293" s="225"/>
      <c r="C293" s="225"/>
    </row>
    <row r="294" spans="1:3" ht="12.75">
      <c r="A294" s="225">
        <f>'[2]Plr List for OofP'!N232</f>
        <v>0</v>
      </c>
      <c r="B294" s="225"/>
      <c r="C294" s="225"/>
    </row>
    <row r="295" spans="1:3" ht="12.75">
      <c r="A295" s="225">
        <f>'[2]Plr List for OofP'!N233</f>
        <v>0</v>
      </c>
      <c r="B295" s="225"/>
      <c r="C295" s="225"/>
    </row>
    <row r="296" spans="1:3" ht="12.75">
      <c r="A296" s="225">
        <f>'[2]Plr List for OofP'!N234</f>
        <v>0</v>
      </c>
      <c r="B296" s="225"/>
      <c r="C296" s="225"/>
    </row>
    <row r="297" spans="1:3" ht="12.75">
      <c r="A297" s="225">
        <f>'[2]Plr List for OofP'!N235</f>
        <v>0</v>
      </c>
      <c r="B297" s="225"/>
      <c r="C297" s="225"/>
    </row>
    <row r="298" spans="1:3" ht="12.75">
      <c r="A298" s="225">
        <f>'[2]Plr List for OofP'!N236</f>
        <v>0</v>
      </c>
      <c r="B298" s="225"/>
      <c r="C298" s="225"/>
    </row>
    <row r="299" spans="1:3" ht="12.75">
      <c r="A299" s="225">
        <f>'[2]Plr List for OofP'!N237</f>
        <v>0</v>
      </c>
      <c r="B299" s="225"/>
      <c r="C299" s="225"/>
    </row>
    <row r="300" spans="1:3" ht="12.75">
      <c r="A300" s="225">
        <f>'[2]Plr List for OofP'!N238</f>
        <v>0</v>
      </c>
      <c r="B300" s="225"/>
      <c r="C300" s="225"/>
    </row>
    <row r="301" spans="1:3" ht="12.75">
      <c r="A301" s="225">
        <f>'[2]Plr List for OofP'!N239</f>
        <v>0</v>
      </c>
      <c r="B301" s="225"/>
      <c r="C301" s="225"/>
    </row>
    <row r="302" spans="1:3" ht="12.75">
      <c r="A302" s="225">
        <f>'[2]Plr List for OofP'!N240</f>
        <v>0</v>
      </c>
      <c r="B302" s="225"/>
      <c r="C302" s="225"/>
    </row>
    <row r="303" spans="1:3" ht="12.75">
      <c r="A303" s="225">
        <f>'[2]Plr List for OofP'!N241</f>
        <v>0</v>
      </c>
      <c r="B303" s="225"/>
      <c r="C303" s="225"/>
    </row>
    <row r="304" spans="1:3" ht="12.75">
      <c r="A304" s="225">
        <f>'[2]Plr List for OofP'!N242</f>
        <v>0</v>
      </c>
      <c r="B304" s="225"/>
      <c r="C304" s="225"/>
    </row>
    <row r="305" spans="1:3" ht="12.75">
      <c r="A305" s="225">
        <f>'[2]Plr List for OofP'!N243</f>
        <v>0</v>
      </c>
      <c r="B305" s="225"/>
      <c r="C305" s="225"/>
    </row>
    <row r="306" spans="1:3" ht="12.75">
      <c r="A306" s="225">
        <f>'[2]Plr List for OofP'!N244</f>
        <v>0</v>
      </c>
      <c r="B306" s="225"/>
      <c r="C306" s="225"/>
    </row>
    <row r="307" spans="1:3" ht="12.75">
      <c r="A307" s="225">
        <f>'[2]Plr List for OofP'!N245</f>
        <v>0</v>
      </c>
      <c r="B307" s="225"/>
      <c r="C307" s="225"/>
    </row>
    <row r="308" spans="1:3" ht="12.75">
      <c r="A308" s="225">
        <f>'[2]Plr List for OofP'!N246</f>
        <v>0</v>
      </c>
      <c r="B308" s="225"/>
      <c r="C308" s="225"/>
    </row>
    <row r="309" spans="1:3" ht="12.75">
      <c r="A309" s="225">
        <f>'[2]Plr List for OofP'!N247</f>
        <v>0</v>
      </c>
      <c r="B309" s="225"/>
      <c r="C309" s="225"/>
    </row>
    <row r="310" spans="1:3" ht="12.75">
      <c r="A310" s="225">
        <f>'[2]Plr List for OofP'!N248</f>
        <v>0</v>
      </c>
      <c r="B310" s="225"/>
      <c r="C310" s="225"/>
    </row>
    <row r="311" spans="1:3" ht="12.75">
      <c r="A311" s="225">
        <f>'[2]Plr List for OofP'!N249</f>
        <v>0</v>
      </c>
      <c r="B311" s="225"/>
      <c r="C311" s="225"/>
    </row>
    <row r="312" spans="1:3" ht="12.75">
      <c r="A312" s="225">
        <f>'[2]Plr List for OofP'!N250</f>
        <v>0</v>
      </c>
      <c r="B312" s="225"/>
      <c r="C312" s="225"/>
    </row>
    <row r="313" spans="1:3" ht="12.75">
      <c r="A313" s="225">
        <f>'[2]Plr List for OofP'!N251</f>
        <v>0</v>
      </c>
      <c r="B313" s="225"/>
      <c r="C313" s="225"/>
    </row>
    <row r="314" spans="1:3" ht="12.75">
      <c r="A314" s="225">
        <f>'[2]Plr List for OofP'!N252</f>
        <v>0</v>
      </c>
      <c r="B314" s="225"/>
      <c r="C314" s="225"/>
    </row>
    <row r="315" spans="1:3" ht="12.75">
      <c r="A315" s="225">
        <f>'[2]Plr List for OofP'!N253</f>
        <v>0</v>
      </c>
      <c r="B315" s="225"/>
      <c r="C315" s="225"/>
    </row>
    <row r="316" spans="1:3" ht="12.75">
      <c r="A316" s="225">
        <f>'[2]Plr List for OofP'!N254</f>
        <v>0</v>
      </c>
      <c r="B316" s="225"/>
      <c r="C316" s="225"/>
    </row>
    <row r="317" spans="1:3" ht="12.75">
      <c r="A317" s="225">
        <f>'[2]Plr List for OofP'!N255</f>
        <v>0</v>
      </c>
      <c r="B317" s="225"/>
      <c r="C317" s="225"/>
    </row>
    <row r="318" spans="1:3" ht="12.75">
      <c r="A318" s="225">
        <f>'[2]Plr List for OofP'!N256</f>
        <v>0</v>
      </c>
      <c r="B318" s="225"/>
      <c r="C318" s="225"/>
    </row>
    <row r="319" spans="1:3" ht="12.75">
      <c r="A319" s="225">
        <f>'[2]Plr List for OofP'!N257</f>
        <v>0</v>
      </c>
      <c r="B319" s="225"/>
      <c r="C319" s="225"/>
    </row>
    <row r="320" spans="1:3" ht="12.75">
      <c r="A320" s="225">
        <f>'[2]Plr List for OofP'!N258</f>
        <v>0</v>
      </c>
      <c r="B320" s="225"/>
      <c r="C320" s="225"/>
    </row>
    <row r="321" spans="1:3" ht="12.75">
      <c r="A321" s="225">
        <f>'[2]Plr List for OofP'!N259</f>
        <v>0</v>
      </c>
      <c r="B321" s="225"/>
      <c r="C321" s="225"/>
    </row>
    <row r="322" spans="1:3" ht="12.75">
      <c r="A322" s="225">
        <f>'[2]Plr List for OofP'!N260</f>
        <v>0</v>
      </c>
      <c r="B322" s="225"/>
      <c r="C322" s="225"/>
    </row>
    <row r="323" spans="1:3" ht="12.75">
      <c r="A323" s="225">
        <f>'[2]Plr List for OofP'!N261</f>
        <v>0</v>
      </c>
      <c r="B323" s="225"/>
      <c r="C323" s="225"/>
    </row>
    <row r="324" spans="1:3" ht="12.75">
      <c r="A324" s="225">
        <f>'[2]Plr List for OofP'!N262</f>
        <v>0</v>
      </c>
      <c r="B324" s="225"/>
      <c r="C324" s="225"/>
    </row>
    <row r="325" spans="1:3" ht="12.75">
      <c r="A325" s="225">
        <f>'[2]Plr List for OofP'!N263</f>
        <v>0</v>
      </c>
      <c r="B325" s="225"/>
      <c r="C325" s="225"/>
    </row>
    <row r="326" spans="1:3" ht="12.75">
      <c r="A326" s="225">
        <f>'[2]Plr List for OofP'!N264</f>
        <v>0</v>
      </c>
      <c r="B326" s="225"/>
      <c r="C326" s="225"/>
    </row>
    <row r="327" spans="1:3" ht="12.75">
      <c r="A327" s="225">
        <f>'[2]Plr List for OofP'!N265</f>
        <v>0</v>
      </c>
      <c r="B327" s="225"/>
      <c r="C327" s="225"/>
    </row>
    <row r="328" spans="1:3" ht="12.75">
      <c r="A328" s="225">
        <f>'[2]Plr List for OofP'!N266</f>
        <v>0</v>
      </c>
      <c r="B328" s="225"/>
      <c r="C328" s="225"/>
    </row>
    <row r="329" spans="1:3" ht="12.75">
      <c r="A329" s="225">
        <f>'[2]Plr List for OofP'!N267</f>
        <v>0</v>
      </c>
      <c r="B329" s="225"/>
      <c r="C329" s="225"/>
    </row>
    <row r="330" spans="1:3" ht="12.75">
      <c r="A330" s="225">
        <f>'[2]Plr List for OofP'!N268</f>
        <v>0</v>
      </c>
      <c r="B330" s="225"/>
      <c r="C330" s="225"/>
    </row>
    <row r="331" spans="1:3" ht="12.75">
      <c r="A331" s="225">
        <f>'[2]Plr List for OofP'!N269</f>
        <v>0</v>
      </c>
      <c r="B331" s="225"/>
      <c r="C331" s="225"/>
    </row>
    <row r="332" spans="1:3" ht="12.75">
      <c r="A332" s="225">
        <f>'[2]Plr List for OofP'!N270</f>
        <v>0</v>
      </c>
      <c r="B332" s="225"/>
      <c r="C332" s="225"/>
    </row>
    <row r="333" spans="1:3" ht="12.75">
      <c r="A333" s="225">
        <f>'[2]Plr List for OofP'!N271</f>
        <v>0</v>
      </c>
      <c r="B333" s="225"/>
      <c r="C333" s="225"/>
    </row>
    <row r="334" spans="1:3" ht="12.75">
      <c r="A334" s="225">
        <f>'[2]Plr List for OofP'!N272</f>
        <v>0</v>
      </c>
      <c r="B334" s="225"/>
      <c r="C334" s="225"/>
    </row>
    <row r="335" spans="1:3" ht="12.75">
      <c r="A335" s="225">
        <f>'[2]Plr List for OofP'!N273</f>
        <v>0</v>
      </c>
      <c r="B335" s="225"/>
      <c r="C335" s="225"/>
    </row>
    <row r="336" spans="1:3" ht="12.75">
      <c r="A336" s="225">
        <f>'[2]Plr List for OofP'!N274</f>
        <v>0</v>
      </c>
      <c r="B336" s="225"/>
      <c r="C336" s="225"/>
    </row>
    <row r="337" spans="1:3" ht="12.75">
      <c r="A337" s="225">
        <f>'[2]Plr List for OofP'!N275</f>
        <v>0</v>
      </c>
      <c r="B337" s="225"/>
      <c r="C337" s="225"/>
    </row>
    <row r="338" spans="1:3" ht="12.75">
      <c r="A338" s="225">
        <f>'[2]Plr List for OofP'!N276</f>
        <v>0</v>
      </c>
      <c r="B338" s="225"/>
      <c r="C338" s="225"/>
    </row>
    <row r="339" spans="1:3" ht="12.75">
      <c r="A339" s="225">
        <f>'[2]Plr List for OofP'!N277</f>
        <v>0</v>
      </c>
      <c r="B339" s="225"/>
      <c r="C339" s="225"/>
    </row>
    <row r="340" spans="1:3" ht="12.75">
      <c r="A340" s="225">
        <f>'[2]Plr List for OofP'!N278</f>
        <v>0</v>
      </c>
      <c r="B340" s="225"/>
      <c r="C340" s="225"/>
    </row>
    <row r="341" spans="1:3" ht="12.75">
      <c r="A341" s="225">
        <f>'[2]Plr List for OofP'!N279</f>
        <v>0</v>
      </c>
      <c r="B341" s="225"/>
      <c r="C341" s="225"/>
    </row>
    <row r="342" spans="1:3" ht="12.75">
      <c r="A342" s="225">
        <f>'[2]Plr List for OofP'!N280</f>
        <v>0</v>
      </c>
      <c r="B342" s="225"/>
      <c r="C342" s="225"/>
    </row>
    <row r="343" spans="1:3" ht="12.75">
      <c r="A343" s="225">
        <f>'[2]Plr List for OofP'!N281</f>
        <v>0</v>
      </c>
      <c r="B343" s="225"/>
      <c r="C343" s="225"/>
    </row>
    <row r="344" spans="1:3" ht="12.75">
      <c r="A344" s="225">
        <f>'[2]Plr List for OofP'!N282</f>
        <v>0</v>
      </c>
      <c r="B344" s="225"/>
      <c r="C344" s="225"/>
    </row>
    <row r="345" spans="1:3" ht="12.75">
      <c r="A345" s="225">
        <f>'[2]Plr List for OofP'!N283</f>
        <v>0</v>
      </c>
      <c r="B345" s="225"/>
      <c r="C345" s="225"/>
    </row>
    <row r="346" spans="1:3" ht="12.75">
      <c r="A346" s="225">
        <f>'[2]Plr List for OofP'!N284</f>
        <v>0</v>
      </c>
      <c r="B346" s="225"/>
      <c r="C346" s="225"/>
    </row>
    <row r="347" spans="1:3" ht="12.75">
      <c r="A347" s="225">
        <f>'[2]Plr List for OofP'!N285</f>
        <v>0</v>
      </c>
      <c r="B347" s="225"/>
      <c r="C347" s="225"/>
    </row>
    <row r="348" spans="1:3" ht="12.75">
      <c r="A348" s="225">
        <f>'[2]Plr List for OofP'!N286</f>
        <v>0</v>
      </c>
      <c r="B348" s="225"/>
      <c r="C348" s="225"/>
    </row>
    <row r="349" spans="1:3" ht="12.75">
      <c r="A349" s="225">
        <f>'[2]Plr List for OofP'!N287</f>
        <v>0</v>
      </c>
      <c r="B349" s="225"/>
      <c r="C349" s="225"/>
    </row>
    <row r="350" spans="1:3" ht="12.75">
      <c r="A350" s="225">
        <f>'[2]Plr List for OofP'!N288</f>
        <v>0</v>
      </c>
      <c r="B350" s="225"/>
      <c r="C350" s="225"/>
    </row>
    <row r="351" spans="1:3" ht="12.75">
      <c r="A351" s="225">
        <f>'[2]Plr List for OofP'!N289</f>
        <v>0</v>
      </c>
      <c r="B351" s="225"/>
      <c r="C351" s="225"/>
    </row>
    <row r="352" spans="1:3" ht="12.75">
      <c r="A352" s="225">
        <f>'[2]Plr List for OofP'!N290</f>
        <v>0</v>
      </c>
      <c r="B352" s="225"/>
      <c r="C352" s="225"/>
    </row>
    <row r="353" spans="1:3" ht="12.75">
      <c r="A353" s="225">
        <f>'[2]Plr List for OofP'!N291</f>
        <v>0</v>
      </c>
      <c r="B353" s="225"/>
      <c r="C353" s="225"/>
    </row>
    <row r="354" spans="1:3" ht="12.75">
      <c r="A354" s="225">
        <f>'[2]Plr List for OofP'!N292</f>
        <v>0</v>
      </c>
      <c r="B354" s="225"/>
      <c r="C354" s="225"/>
    </row>
    <row r="355" spans="1:3" ht="12.75">
      <c r="A355" s="225">
        <f>'[2]Plr List for OofP'!N293</f>
        <v>0</v>
      </c>
      <c r="B355" s="225"/>
      <c r="C355" s="225"/>
    </row>
    <row r="356" spans="1:3" ht="12.75">
      <c r="A356" s="225">
        <f>'[2]Plr List for OofP'!N294</f>
        <v>0</v>
      </c>
      <c r="B356" s="225"/>
      <c r="C356" s="225"/>
    </row>
    <row r="357" spans="1:3" ht="12.75">
      <c r="A357" s="225">
        <f>'[2]Plr List for OofP'!N295</f>
        <v>0</v>
      </c>
      <c r="B357" s="225"/>
      <c r="C357" s="225"/>
    </row>
    <row r="358" spans="1:3" ht="12.75">
      <c r="A358" s="225">
        <f>'[2]Plr List for OofP'!N296</f>
        <v>0</v>
      </c>
      <c r="B358" s="225"/>
      <c r="C358" s="225"/>
    </row>
    <row r="359" spans="1:3" ht="12.75">
      <c r="A359" s="225">
        <f>'[2]Plr List for OofP'!N297</f>
        <v>0</v>
      </c>
      <c r="B359" s="225"/>
      <c r="C359" s="225"/>
    </row>
    <row r="360" spans="1:3" ht="12.75">
      <c r="A360" s="225">
        <f>'[2]Plr List for OofP'!N298</f>
        <v>0</v>
      </c>
      <c r="B360" s="225"/>
      <c r="C360" s="225"/>
    </row>
    <row r="361" spans="1:3" ht="12.75">
      <c r="A361" s="225">
        <f>'[2]Plr List for OofP'!N299</f>
        <v>0</v>
      </c>
      <c r="B361" s="225"/>
      <c r="C361" s="225"/>
    </row>
    <row r="362" spans="1:3" ht="12.75">
      <c r="A362" s="225">
        <f>'[2]Plr List for OofP'!N300</f>
        <v>0</v>
      </c>
      <c r="B362" s="225"/>
      <c r="C362" s="225"/>
    </row>
    <row r="363" spans="1:3" ht="12.75">
      <c r="A363" s="225">
        <f>'[2]Plr List for OofP'!N301</f>
        <v>0</v>
      </c>
      <c r="B363" s="225"/>
      <c r="C363" s="225"/>
    </row>
    <row r="364" spans="1:3" ht="12.75">
      <c r="A364" s="225">
        <f>'[2]Plr List for OofP'!N302</f>
        <v>0</v>
      </c>
      <c r="B364" s="225"/>
      <c r="C364" s="225"/>
    </row>
    <row r="365" spans="1:3" ht="12.75">
      <c r="A365" s="225">
        <f>'[2]Plr List for OofP'!N303</f>
        <v>0</v>
      </c>
      <c r="B365" s="225"/>
      <c r="C365" s="225"/>
    </row>
    <row r="366" spans="1:3" ht="12.75">
      <c r="A366" s="225">
        <f>'[2]Plr List for OofP'!N304</f>
        <v>0</v>
      </c>
      <c r="B366" s="225"/>
      <c r="C366" s="225"/>
    </row>
    <row r="367" spans="1:3" ht="12.75">
      <c r="A367" s="225">
        <f>'[2]Plr List for OofP'!N305</f>
        <v>0</v>
      </c>
      <c r="B367" s="225"/>
      <c r="C367" s="225"/>
    </row>
    <row r="368" spans="1:3" ht="12.75">
      <c r="A368" s="225">
        <f>'[2]Plr List for OofP'!N306</f>
        <v>0</v>
      </c>
      <c r="B368" s="225"/>
      <c r="C368" s="225"/>
    </row>
    <row r="369" spans="1:3" ht="12.75">
      <c r="A369" s="225">
        <f>'[2]Plr List for OofP'!N307</f>
        <v>0</v>
      </c>
      <c r="B369" s="225"/>
      <c r="C369" s="225"/>
    </row>
    <row r="370" spans="1:3" ht="12.75">
      <c r="A370" s="225">
        <f>'[2]Plr List for OofP'!N308</f>
        <v>0</v>
      </c>
      <c r="B370" s="225"/>
      <c r="C370" s="225"/>
    </row>
    <row r="371" spans="1:3" ht="12.75">
      <c r="A371" s="225">
        <f>'[2]Plr List for OofP'!N309</f>
        <v>0</v>
      </c>
      <c r="B371" s="225"/>
      <c r="C371" s="225"/>
    </row>
    <row r="372" spans="1:3" ht="12.75">
      <c r="A372" s="225">
        <f>'[2]Plr List for OofP'!N310</f>
        <v>0</v>
      </c>
      <c r="B372" s="225"/>
      <c r="C372" s="225"/>
    </row>
    <row r="373" spans="1:3" ht="12.75">
      <c r="A373" s="225">
        <f>'[2]Plr List for OofP'!N311</f>
        <v>0</v>
      </c>
      <c r="B373" s="225"/>
      <c r="C373" s="225"/>
    </row>
    <row r="374" spans="1:3" ht="12.75">
      <c r="A374" s="225">
        <f>'[2]Plr List for OofP'!N312</f>
        <v>0</v>
      </c>
      <c r="B374" s="225"/>
      <c r="C374" s="225"/>
    </row>
    <row r="375" spans="1:3" ht="12.75">
      <c r="A375" s="225">
        <f>'[2]Plr List for OofP'!N313</f>
        <v>0</v>
      </c>
      <c r="B375" s="225"/>
      <c r="C375" s="225"/>
    </row>
    <row r="376" spans="1:3" ht="12.75">
      <c r="A376" s="225">
        <f>'[2]Plr List for OofP'!N314</f>
        <v>0</v>
      </c>
      <c r="B376" s="225"/>
      <c r="C376" s="225"/>
    </row>
    <row r="377" spans="1:3" ht="12.75">
      <c r="A377" s="225">
        <f>'[2]Plr List for OofP'!N315</f>
        <v>0</v>
      </c>
      <c r="B377" s="225"/>
      <c r="C377" s="225"/>
    </row>
    <row r="378" spans="1:3" ht="12.75">
      <c r="A378" s="225">
        <f>'[2]Plr List for OofP'!N316</f>
        <v>0</v>
      </c>
      <c r="B378" s="225"/>
      <c r="C378" s="225"/>
    </row>
    <row r="379" spans="1:3" ht="12.75">
      <c r="A379" s="225">
        <f>'[2]Plr List for OofP'!N317</f>
        <v>0</v>
      </c>
      <c r="B379" s="225"/>
      <c r="C379" s="225"/>
    </row>
    <row r="380" spans="1:3" ht="12.75">
      <c r="A380" s="225">
        <f>'[2]Plr List for OofP'!N318</f>
        <v>0</v>
      </c>
      <c r="B380" s="225"/>
      <c r="C380" s="225"/>
    </row>
    <row r="381" spans="1:3" ht="12.75">
      <c r="A381" s="225">
        <f>'[2]Plr List for OofP'!N319</f>
        <v>0</v>
      </c>
      <c r="B381" s="225"/>
      <c r="C381" s="225"/>
    </row>
    <row r="382" spans="1:3" ht="12.75">
      <c r="A382" s="225">
        <f>'[2]Plr List for OofP'!N320</f>
        <v>0</v>
      </c>
      <c r="B382" s="225"/>
      <c r="C382" s="225"/>
    </row>
    <row r="383" spans="1:3" ht="12.75">
      <c r="A383" s="225">
        <f>'[2]Plr List for OofP'!N321</f>
        <v>0</v>
      </c>
      <c r="B383" s="225"/>
      <c r="C383" s="225"/>
    </row>
    <row r="384" spans="1:3" ht="12.75">
      <c r="A384" s="225">
        <f>'[2]Plr List for OofP'!N322</f>
        <v>0</v>
      </c>
      <c r="B384" s="225"/>
      <c r="C384" s="225"/>
    </row>
    <row r="385" spans="1:3" ht="12.75">
      <c r="A385" s="225">
        <f>'[2]Plr List for OofP'!N323</f>
        <v>0</v>
      </c>
      <c r="B385" s="225"/>
      <c r="C385" s="225"/>
    </row>
    <row r="386" spans="1:3" ht="12.75">
      <c r="A386" s="225">
        <f>'[2]Plr List for OofP'!N324</f>
        <v>0</v>
      </c>
      <c r="B386" s="225"/>
      <c r="C386" s="225"/>
    </row>
    <row r="387" spans="1:3" ht="12.75">
      <c r="A387" s="225">
        <f>'[2]Plr List for OofP'!N325</f>
        <v>0</v>
      </c>
      <c r="B387" s="225"/>
      <c r="C387" s="225"/>
    </row>
    <row r="388" spans="1:3" ht="12.75">
      <c r="A388" s="225">
        <f>'[2]Plr List for OofP'!N326</f>
        <v>0</v>
      </c>
      <c r="B388" s="225"/>
      <c r="C388" s="225"/>
    </row>
    <row r="389" spans="1:3" ht="12.75">
      <c r="A389" s="225">
        <f>'[2]Plr List for OofP'!N327</f>
        <v>0</v>
      </c>
      <c r="B389" s="225"/>
      <c r="C389" s="225"/>
    </row>
    <row r="390" spans="1:3" ht="12.75">
      <c r="A390" s="225">
        <f>'[2]Plr List for OofP'!N328</f>
        <v>0</v>
      </c>
      <c r="B390" s="225"/>
      <c r="C390" s="225"/>
    </row>
    <row r="391" spans="1:3" ht="12.75">
      <c r="A391" s="225">
        <f>'[2]Plr List for OofP'!N329</f>
        <v>0</v>
      </c>
      <c r="B391" s="225"/>
      <c r="C391" s="225"/>
    </row>
    <row r="392" spans="1:3" ht="12.75">
      <c r="A392" s="225">
        <f>'[2]Plr List for OofP'!N330</f>
        <v>0</v>
      </c>
      <c r="B392" s="225"/>
      <c r="C392" s="225"/>
    </row>
    <row r="393" spans="1:3" ht="12.75">
      <c r="A393" s="225">
        <f>'[2]Plr List for OofP'!N331</f>
        <v>0</v>
      </c>
      <c r="B393" s="225"/>
      <c r="C393" s="225"/>
    </row>
    <row r="394" spans="1:3" ht="12.75">
      <c r="A394" s="225">
        <f>'[2]Plr List for OofP'!N332</f>
        <v>0</v>
      </c>
      <c r="B394" s="225"/>
      <c r="C394" s="225"/>
    </row>
    <row r="395" spans="1:3" ht="12.75">
      <c r="A395" s="225">
        <f>'[2]Plr List for OofP'!N333</f>
        <v>0</v>
      </c>
      <c r="B395" s="225"/>
      <c r="C395" s="225"/>
    </row>
    <row r="396" spans="1:3" ht="12.75">
      <c r="A396" s="225">
        <f>'[2]Plr List for OofP'!N334</f>
        <v>0</v>
      </c>
      <c r="B396" s="225"/>
      <c r="C396" s="225"/>
    </row>
    <row r="397" spans="1:3" ht="12.75">
      <c r="A397" s="225">
        <f>'[2]Plr List for OofP'!N335</f>
        <v>0</v>
      </c>
      <c r="B397" s="225"/>
      <c r="C397" s="225"/>
    </row>
    <row r="398" spans="1:3" ht="12.75">
      <c r="A398" s="225">
        <f>'[2]Plr List for OofP'!N336</f>
        <v>0</v>
      </c>
      <c r="B398" s="225"/>
      <c r="C398" s="225"/>
    </row>
    <row r="399" spans="1:3" ht="12.75">
      <c r="A399" s="225">
        <f>'[2]Plr List for OofP'!N337</f>
        <v>0</v>
      </c>
      <c r="B399" s="225"/>
      <c r="C399" s="225"/>
    </row>
    <row r="400" spans="1:3" ht="12.75">
      <c r="A400" s="225">
        <f>'[2]Plr List for OofP'!N338</f>
        <v>0</v>
      </c>
      <c r="B400" s="225"/>
      <c r="C400" s="225"/>
    </row>
    <row r="401" spans="1:3" ht="12.75">
      <c r="A401" s="225">
        <f>'[2]Plr List for OofP'!N339</f>
        <v>0</v>
      </c>
      <c r="B401" s="225"/>
      <c r="C401" s="225"/>
    </row>
    <row r="402" spans="1:3" ht="12.75">
      <c r="A402" s="225">
        <f>'[2]Plr List for OofP'!N340</f>
        <v>0</v>
      </c>
      <c r="B402" s="225"/>
      <c r="C402" s="225"/>
    </row>
    <row r="403" spans="1:3" ht="12.75">
      <c r="A403" s="225">
        <f>'[2]Plr List for OofP'!N341</f>
        <v>0</v>
      </c>
      <c r="B403" s="225"/>
      <c r="C403" s="225"/>
    </row>
    <row r="404" spans="1:3" ht="12.75">
      <c r="A404" s="225">
        <f>'[2]Plr List for OofP'!N342</f>
        <v>0</v>
      </c>
      <c r="B404" s="225"/>
      <c r="C404" s="225"/>
    </row>
    <row r="405" spans="1:3" ht="12.75">
      <c r="A405" s="225">
        <f>'[2]Plr List for OofP'!N343</f>
        <v>0</v>
      </c>
      <c r="B405" s="225"/>
      <c r="C405" s="225"/>
    </row>
    <row r="406" spans="1:3" ht="12.75">
      <c r="A406" s="225">
        <f>'[2]Plr List for OofP'!N344</f>
        <v>0</v>
      </c>
      <c r="B406" s="225"/>
      <c r="C406" s="225"/>
    </row>
    <row r="407" spans="1:3" ht="12.75">
      <c r="A407" s="225">
        <f>'[2]Plr List for OofP'!N345</f>
        <v>0</v>
      </c>
      <c r="B407" s="225"/>
      <c r="C407" s="225"/>
    </row>
    <row r="408" spans="1:3" ht="12.75">
      <c r="A408" s="225">
        <f>'[2]Plr List for OofP'!N346</f>
        <v>0</v>
      </c>
      <c r="B408" s="225"/>
      <c r="C408" s="225"/>
    </row>
    <row r="409" spans="1:3" ht="12.75">
      <c r="A409" s="225">
        <f>'[2]Plr List for OofP'!N347</f>
        <v>0</v>
      </c>
      <c r="B409" s="225"/>
      <c r="C409" s="225"/>
    </row>
    <row r="410" spans="1:3" ht="12.75">
      <c r="A410" s="225">
        <f>'[2]Plr List for OofP'!N348</f>
        <v>0</v>
      </c>
      <c r="B410" s="225"/>
      <c r="C410" s="225"/>
    </row>
    <row r="411" spans="1:3" ht="12.75">
      <c r="A411" s="225">
        <f>'[2]Plr List for OofP'!N349</f>
        <v>0</v>
      </c>
      <c r="B411" s="225"/>
      <c r="C411" s="225"/>
    </row>
    <row r="412" spans="1:3" ht="12.75">
      <c r="A412" s="225">
        <f>'[2]Plr List for OofP'!N350</f>
        <v>0</v>
      </c>
      <c r="B412" s="225"/>
      <c r="C412" s="225"/>
    </row>
    <row r="413" spans="1:3" ht="12.75">
      <c r="A413" s="225">
        <f>'[2]Plr List for OofP'!N351</f>
        <v>0</v>
      </c>
      <c r="B413" s="225"/>
      <c r="C413" s="225"/>
    </row>
    <row r="414" spans="1:3" ht="12.75">
      <c r="A414" s="225">
        <f>'[2]Plr List for OofP'!N352</f>
        <v>0</v>
      </c>
      <c r="B414" s="225"/>
      <c r="C414" s="225"/>
    </row>
    <row r="415" spans="1:3" ht="12.75">
      <c r="A415" s="225">
        <f>'[2]Plr List for OofP'!N353</f>
        <v>0</v>
      </c>
      <c r="B415" s="225"/>
      <c r="C415" s="225"/>
    </row>
    <row r="416" spans="1:3" ht="12.75">
      <c r="A416" s="225">
        <f>'[2]Plr List for OofP'!N354</f>
        <v>0</v>
      </c>
      <c r="B416" s="225"/>
      <c r="C416" s="225"/>
    </row>
    <row r="417" spans="1:3" ht="12.75">
      <c r="A417" s="225">
        <f>'[2]Plr List for OofP'!N355</f>
        <v>0</v>
      </c>
      <c r="B417" s="225"/>
      <c r="C417" s="225"/>
    </row>
    <row r="418" spans="1:3" ht="12.75">
      <c r="A418" s="225">
        <f>'[2]Plr List for OofP'!N356</f>
        <v>0</v>
      </c>
      <c r="B418" s="225"/>
      <c r="C418" s="225"/>
    </row>
    <row r="419" spans="1:3" ht="12.75">
      <c r="A419" s="225">
        <f>'[2]Plr List for OofP'!N357</f>
        <v>0</v>
      </c>
      <c r="B419" s="225"/>
      <c r="C419" s="225"/>
    </row>
    <row r="420" spans="1:3" ht="12.75">
      <c r="A420" s="225">
        <f>'[2]Plr List for OofP'!N358</f>
        <v>0</v>
      </c>
      <c r="B420" s="225"/>
      <c r="C420" s="225"/>
    </row>
    <row r="421" spans="1:3" ht="12.75">
      <c r="A421" s="225">
        <f>'[2]Plr List for OofP'!N359</f>
        <v>0</v>
      </c>
      <c r="B421" s="225"/>
      <c r="C421" s="225"/>
    </row>
    <row r="422" spans="1:3" ht="12.75">
      <c r="A422" s="225">
        <f>'[2]Plr List for OofP'!N360</f>
        <v>0</v>
      </c>
      <c r="B422" s="225"/>
      <c r="C422" s="225"/>
    </row>
    <row r="423" spans="1:3" ht="12.75">
      <c r="A423" s="225">
        <f>'[2]Plr List for OofP'!N361</f>
        <v>0</v>
      </c>
      <c r="B423" s="225"/>
      <c r="C423" s="225"/>
    </row>
    <row r="424" spans="1:3" ht="12.75">
      <c r="A424" s="225">
        <f>'[2]Plr List for OofP'!N362</f>
        <v>0</v>
      </c>
      <c r="B424" s="225"/>
      <c r="C424" s="225"/>
    </row>
    <row r="425" spans="1:3" ht="12.75">
      <c r="A425" s="225">
        <f>'[2]Plr List for OofP'!N363</f>
        <v>0</v>
      </c>
      <c r="B425" s="225"/>
      <c r="C425" s="225"/>
    </row>
    <row r="426" spans="1:3" ht="12.75">
      <c r="A426" s="225">
        <f>'[2]Plr List for OofP'!N364</f>
        <v>0</v>
      </c>
      <c r="B426" s="225"/>
      <c r="C426" s="225"/>
    </row>
    <row r="427" spans="1:3" ht="12.75">
      <c r="A427" s="225">
        <f>'[2]Plr List for OofP'!N365</f>
        <v>0</v>
      </c>
      <c r="B427" s="225"/>
      <c r="C427" s="225"/>
    </row>
    <row r="428" spans="1:3" ht="12.75">
      <c r="A428" s="225">
        <f>'[2]Plr List for OofP'!N366</f>
        <v>0</v>
      </c>
      <c r="B428" s="225"/>
      <c r="C428" s="225"/>
    </row>
    <row r="429" spans="1:3" ht="12.75">
      <c r="A429" s="225">
        <f>'[2]Plr List for OofP'!N367</f>
        <v>0</v>
      </c>
      <c r="B429" s="225"/>
      <c r="C429" s="225"/>
    </row>
    <row r="430" spans="1:3" ht="12.75">
      <c r="A430" s="225">
        <f>'[2]Plr List for OofP'!N368</f>
        <v>0</v>
      </c>
      <c r="B430" s="225"/>
      <c r="C430" s="225"/>
    </row>
    <row r="431" spans="1:3" ht="12.75">
      <c r="A431" s="225">
        <f>'[2]Plr List for OofP'!N369</f>
        <v>0</v>
      </c>
      <c r="B431" s="225"/>
      <c r="C431" s="225"/>
    </row>
    <row r="432" spans="1:3" ht="12.75">
      <c r="A432" s="225">
        <f>'[2]Plr List for OofP'!N370</f>
        <v>0</v>
      </c>
      <c r="B432" s="225"/>
      <c r="C432" s="225"/>
    </row>
    <row r="433" spans="1:3" ht="12.75">
      <c r="A433" s="225">
        <f>'[2]Plr List for OofP'!N371</f>
        <v>0</v>
      </c>
      <c r="B433" s="225"/>
      <c r="C433" s="225"/>
    </row>
    <row r="434" spans="1:3" ht="12.75">
      <c r="A434" s="225">
        <f>'[2]Plr List for OofP'!N372</f>
        <v>0</v>
      </c>
      <c r="B434" s="225"/>
      <c r="C434" s="225"/>
    </row>
    <row r="435" spans="1:3" ht="12.75">
      <c r="A435" s="225">
        <f>'[2]Plr List for OofP'!N373</f>
        <v>0</v>
      </c>
      <c r="B435" s="225"/>
      <c r="C435" s="225"/>
    </row>
    <row r="436" spans="1:3" ht="12.75">
      <c r="A436" s="225">
        <f>'[2]Plr List for OofP'!N374</f>
        <v>0</v>
      </c>
      <c r="B436" s="225"/>
      <c r="C436" s="225"/>
    </row>
    <row r="437" spans="1:3" ht="12.75">
      <c r="A437" s="225">
        <f>'[2]Plr List for OofP'!N375</f>
        <v>0</v>
      </c>
      <c r="B437" s="225"/>
      <c r="C437" s="225"/>
    </row>
    <row r="438" spans="1:3" ht="12.75">
      <c r="A438" s="225">
        <f>'[2]Plr List for OofP'!N376</f>
        <v>0</v>
      </c>
      <c r="B438" s="225"/>
      <c r="C438" s="225"/>
    </row>
    <row r="439" spans="1:3" ht="12.75">
      <c r="A439" s="225">
        <f>'[2]Plr List for OofP'!N377</f>
        <v>0</v>
      </c>
      <c r="B439" s="225"/>
      <c r="C439" s="225"/>
    </row>
    <row r="440" spans="1:3" ht="12.75">
      <c r="A440" s="225">
        <f>'[2]Plr List for OofP'!N378</f>
        <v>0</v>
      </c>
      <c r="B440" s="225"/>
      <c r="C440" s="225"/>
    </row>
    <row r="441" spans="1:3" ht="12.75">
      <c r="A441" s="225">
        <f>'[2]Plr List for OofP'!N379</f>
        <v>0</v>
      </c>
      <c r="B441" s="225"/>
      <c r="C441" s="225"/>
    </row>
    <row r="442" spans="1:3" ht="12.75">
      <c r="A442" s="225">
        <f>'[2]Plr List for OofP'!N380</f>
        <v>0</v>
      </c>
      <c r="B442" s="225"/>
      <c r="C442" s="225"/>
    </row>
    <row r="443" spans="1:3" ht="12.75">
      <c r="A443" s="225">
        <f>'[2]Plr List for OofP'!N381</f>
        <v>0</v>
      </c>
      <c r="B443" s="225"/>
      <c r="C443" s="225"/>
    </row>
    <row r="444" spans="1:3" ht="12.75">
      <c r="A444" s="225">
        <f>'[2]Plr List for OofP'!N382</f>
        <v>0</v>
      </c>
      <c r="B444" s="225"/>
      <c r="C444" s="225"/>
    </row>
    <row r="445" spans="1:3" ht="12.75">
      <c r="A445" s="225">
        <f>'[2]Plr List for OofP'!N383</f>
        <v>0</v>
      </c>
      <c r="B445" s="225"/>
      <c r="C445" s="225"/>
    </row>
    <row r="446" spans="1:3" ht="12.75">
      <c r="A446" s="225">
        <f>'[2]Plr List for OofP'!N384</f>
        <v>0</v>
      </c>
      <c r="B446" s="225"/>
      <c r="C446" s="225"/>
    </row>
    <row r="447" spans="1:3" ht="12.75">
      <c r="A447" s="225">
        <f>'[2]Plr List for OofP'!N385</f>
        <v>0</v>
      </c>
      <c r="B447" s="225"/>
      <c r="C447" s="225"/>
    </row>
    <row r="448" spans="1:3" ht="12.75">
      <c r="A448" s="225">
        <f>'[2]Plr List for OofP'!N386</f>
        <v>0</v>
      </c>
      <c r="B448" s="225"/>
      <c r="C448" s="225"/>
    </row>
    <row r="449" spans="1:3" ht="12.75">
      <c r="A449" s="225">
        <f>'[2]Plr List for OofP'!N387</f>
        <v>0</v>
      </c>
      <c r="B449" s="225"/>
      <c r="C449" s="225"/>
    </row>
    <row r="450" spans="1:3" ht="12.75">
      <c r="A450" s="225">
        <f>'[2]Plr List for OofP'!N388</f>
        <v>0</v>
      </c>
      <c r="B450" s="225"/>
      <c r="C450" s="225"/>
    </row>
    <row r="451" spans="1:3" ht="12.75">
      <c r="A451" s="225">
        <f>'[2]Plr List for OofP'!N389</f>
        <v>0</v>
      </c>
      <c r="B451" s="225"/>
      <c r="C451" s="225"/>
    </row>
    <row r="452" spans="1:3" ht="12.75">
      <c r="A452" s="225">
        <f>'[2]Plr List for OofP'!N390</f>
        <v>0</v>
      </c>
      <c r="B452" s="225"/>
      <c r="C452" s="225"/>
    </row>
    <row r="453" spans="1:3" ht="12.75">
      <c r="A453" s="225">
        <f>'[2]Plr List for OofP'!N391</f>
        <v>0</v>
      </c>
      <c r="B453" s="225"/>
      <c r="C453" s="225"/>
    </row>
    <row r="454" spans="1:3" ht="12.75">
      <c r="A454" s="225">
        <f>'[2]Plr List for OofP'!N392</f>
        <v>0</v>
      </c>
      <c r="B454" s="225"/>
      <c r="C454" s="225"/>
    </row>
    <row r="455" spans="1:3" ht="12.75">
      <c r="A455" s="225">
        <f>'[2]Plr List for OofP'!N393</f>
        <v>0</v>
      </c>
      <c r="B455" s="225"/>
      <c r="C455" s="225"/>
    </row>
    <row r="456" spans="1:3" ht="12.75">
      <c r="A456" s="225">
        <f>'[2]Plr List for OofP'!N394</f>
        <v>0</v>
      </c>
      <c r="B456" s="225"/>
      <c r="C456" s="225"/>
    </row>
    <row r="457" spans="1:3" ht="12.75">
      <c r="A457" s="225">
        <f>'[2]Plr List for OofP'!N395</f>
        <v>0</v>
      </c>
      <c r="B457" s="225"/>
      <c r="C457" s="225"/>
    </row>
    <row r="458" spans="1:3" ht="12.75">
      <c r="A458" s="225">
        <f>'[2]Plr List for OofP'!N396</f>
        <v>0</v>
      </c>
      <c r="B458" s="225"/>
      <c r="C458" s="225"/>
    </row>
    <row r="459" spans="1:3" ht="12.75">
      <c r="A459" s="225">
        <f>'[2]Plr List for OofP'!N397</f>
        <v>0</v>
      </c>
      <c r="B459" s="225"/>
      <c r="C459" s="225"/>
    </row>
    <row r="460" spans="1:3" ht="12.75">
      <c r="A460" s="225">
        <f>'[2]Plr List for OofP'!N398</f>
        <v>0</v>
      </c>
      <c r="B460" s="225"/>
      <c r="C460" s="225"/>
    </row>
    <row r="461" spans="1:3" ht="12.75">
      <c r="A461" s="225">
        <f>'[2]Plr List for OofP'!N399</f>
        <v>0</v>
      </c>
      <c r="B461" s="225"/>
      <c r="C461" s="225"/>
    </row>
    <row r="462" spans="1:3" ht="12.75">
      <c r="A462" s="225">
        <f>'[2]Plr List for OofP'!N400</f>
        <v>0</v>
      </c>
      <c r="B462" s="225"/>
      <c r="C462" s="225"/>
    </row>
    <row r="463" spans="1:3" ht="12.75">
      <c r="A463" s="225">
        <f>'[2]Plr List for OofP'!N401</f>
        <v>0</v>
      </c>
      <c r="B463" s="225"/>
      <c r="C463" s="225"/>
    </row>
    <row r="464" spans="1:3" ht="12.75">
      <c r="A464" s="225">
        <f>'[2]Plr List for OofP'!N402</f>
        <v>0</v>
      </c>
      <c r="B464" s="225"/>
      <c r="C464" s="225"/>
    </row>
    <row r="465" spans="1:3" ht="12.75">
      <c r="A465" s="225">
        <f>'[2]Plr List for OofP'!N403</f>
        <v>0</v>
      </c>
      <c r="B465" s="225"/>
      <c r="C465" s="225"/>
    </row>
    <row r="466" spans="1:3" ht="12.75">
      <c r="A466" s="225">
        <f>'[2]Plr List for OofP'!N404</f>
        <v>0</v>
      </c>
      <c r="B466" s="225"/>
      <c r="C466" s="225"/>
    </row>
    <row r="467" spans="1:3" ht="12.75">
      <c r="A467" s="225">
        <f>'[2]Plr List for OofP'!N405</f>
        <v>0</v>
      </c>
      <c r="B467" s="225"/>
      <c r="C467" s="225"/>
    </row>
    <row r="468" spans="1:3" ht="12.75">
      <c r="A468" s="225">
        <f>'[2]Plr List for OofP'!N406</f>
        <v>0</v>
      </c>
      <c r="B468" s="225"/>
      <c r="C468" s="225"/>
    </row>
    <row r="469" spans="1:3" ht="12.75">
      <c r="A469" s="225">
        <f>'[2]Plr List for OofP'!N407</f>
        <v>0</v>
      </c>
      <c r="B469" s="225"/>
      <c r="C469" s="225"/>
    </row>
    <row r="470" spans="1:3" ht="12.75">
      <c r="A470" s="225">
        <f>'[2]Plr List for OofP'!N408</f>
        <v>0</v>
      </c>
      <c r="B470" s="225"/>
      <c r="C470" s="225"/>
    </row>
    <row r="471" spans="1:3" ht="12.75">
      <c r="A471" s="225">
        <f>'[2]Plr List for OofP'!N409</f>
        <v>0</v>
      </c>
      <c r="B471" s="225"/>
      <c r="C471" s="225"/>
    </row>
    <row r="472" spans="1:3" ht="12.75">
      <c r="A472" s="225">
        <f>'[2]Plr List for OofP'!N410</f>
        <v>0</v>
      </c>
      <c r="B472" s="225"/>
      <c r="C472" s="225"/>
    </row>
    <row r="473" spans="1:3" ht="12.75">
      <c r="A473" s="225">
        <f>'[2]Plr List for OofP'!N411</f>
        <v>0</v>
      </c>
      <c r="B473" s="225"/>
      <c r="C473" s="225"/>
    </row>
    <row r="474" spans="1:3" ht="12.75">
      <c r="A474" s="225">
        <f>'[2]Plr List for OofP'!N412</f>
        <v>0</v>
      </c>
      <c r="B474" s="225"/>
      <c r="C474" s="225"/>
    </row>
    <row r="475" spans="1:3" ht="12.75">
      <c r="A475" s="225">
        <f>'[2]Plr List for OofP'!N413</f>
        <v>0</v>
      </c>
      <c r="B475" s="225"/>
      <c r="C475" s="225"/>
    </row>
    <row r="476" spans="1:3" ht="12.75">
      <c r="A476" s="225">
        <f>'[2]Plr List for OofP'!N414</f>
        <v>0</v>
      </c>
      <c r="B476" s="225"/>
      <c r="C476" s="225"/>
    </row>
    <row r="477" spans="1:3" ht="12.75">
      <c r="A477" s="225">
        <f>'[2]Plr List for OofP'!N415</f>
        <v>0</v>
      </c>
      <c r="B477" s="225"/>
      <c r="C477" s="225"/>
    </row>
    <row r="478" spans="1:3" ht="12.75">
      <c r="A478" s="225">
        <f>'[2]Plr List for OofP'!N416</f>
        <v>0</v>
      </c>
      <c r="B478" s="225"/>
      <c r="C478" s="225"/>
    </row>
    <row r="479" spans="1:3" ht="12.75">
      <c r="A479" s="225">
        <f>'[2]Plr List for OofP'!N417</f>
        <v>0</v>
      </c>
      <c r="B479" s="225"/>
      <c r="C479" s="225"/>
    </row>
    <row r="480" spans="1:3" ht="12.75">
      <c r="A480" s="225">
        <f>'[2]Plr List for OofP'!N418</f>
        <v>0</v>
      </c>
      <c r="B480" s="225"/>
      <c r="C480" s="225"/>
    </row>
    <row r="481" spans="1:3" ht="12.75">
      <c r="A481" s="225">
        <f>'[2]Plr List for OofP'!N419</f>
        <v>0</v>
      </c>
      <c r="B481" s="225"/>
      <c r="C481" s="225"/>
    </row>
    <row r="482" spans="1:3" ht="12.75">
      <c r="A482" s="225">
        <f>'[2]Plr List for OofP'!N420</f>
        <v>0</v>
      </c>
      <c r="B482" s="225"/>
      <c r="C482" s="225"/>
    </row>
    <row r="483" spans="1:3" ht="12.75">
      <c r="A483" s="225">
        <f>'[2]Plr List for OofP'!N421</f>
        <v>0</v>
      </c>
      <c r="B483" s="225"/>
      <c r="C483" s="225"/>
    </row>
    <row r="484" spans="1:3" ht="12.75">
      <c r="A484" s="225">
        <f>'[2]Plr List for OofP'!N422</f>
        <v>0</v>
      </c>
      <c r="B484" s="225"/>
      <c r="C484" s="225"/>
    </row>
    <row r="485" spans="1:3" ht="12.75">
      <c r="A485" s="225">
        <f>'[2]Plr List for OofP'!N423</f>
        <v>0</v>
      </c>
      <c r="B485" s="225"/>
      <c r="C485" s="225"/>
    </row>
    <row r="486" spans="1:3" ht="12.75">
      <c r="A486" s="225">
        <f>'[2]Plr List for OofP'!N424</f>
        <v>0</v>
      </c>
      <c r="B486" s="225"/>
      <c r="C486" s="225"/>
    </row>
    <row r="487" spans="1:3" ht="12.75">
      <c r="A487" s="225">
        <f>'[2]Plr List for OofP'!N425</f>
        <v>0</v>
      </c>
      <c r="B487" s="225"/>
      <c r="C487" s="225"/>
    </row>
    <row r="488" spans="1:3" ht="12.75">
      <c r="A488" s="225">
        <f>'[2]Plr List for OofP'!N426</f>
        <v>0</v>
      </c>
      <c r="B488" s="225"/>
      <c r="C488" s="225"/>
    </row>
    <row r="489" spans="1:3" ht="12.75">
      <c r="A489" s="225">
        <f>'[2]Plr List for OofP'!N427</f>
        <v>0</v>
      </c>
      <c r="B489" s="225"/>
      <c r="C489" s="225"/>
    </row>
    <row r="490" spans="1:3" ht="12.75">
      <c r="A490" s="225">
        <f>'[2]Plr List for OofP'!N428</f>
        <v>0</v>
      </c>
      <c r="B490" s="225"/>
      <c r="C490" s="225"/>
    </row>
    <row r="491" spans="1:3" ht="12.75">
      <c r="A491" s="225">
        <f>'[2]Plr List for OofP'!N429</f>
        <v>0</v>
      </c>
      <c r="B491" s="225"/>
      <c r="C491" s="225"/>
    </row>
    <row r="492" spans="1:3" ht="12.75">
      <c r="A492" s="225">
        <f>'[2]Plr List for OofP'!N430</f>
        <v>0</v>
      </c>
      <c r="B492" s="225"/>
      <c r="C492" s="225"/>
    </row>
    <row r="493" spans="1:3" ht="12.75">
      <c r="A493" s="225">
        <f>'[2]Plr List for OofP'!N431</f>
        <v>0</v>
      </c>
      <c r="B493" s="225"/>
      <c r="C493" s="225"/>
    </row>
    <row r="494" spans="1:3" ht="12.75">
      <c r="A494" s="225">
        <f>'[2]Plr List for OofP'!N432</f>
        <v>0</v>
      </c>
      <c r="B494" s="225"/>
      <c r="C494" s="225"/>
    </row>
    <row r="495" spans="1:3" ht="12.75">
      <c r="A495" s="225">
        <f>'[2]Plr List for OofP'!N433</f>
        <v>0</v>
      </c>
      <c r="B495" s="225"/>
      <c r="C495" s="225"/>
    </row>
    <row r="496" spans="1:3" ht="12.75">
      <c r="A496" s="225">
        <f>'[2]Plr List for OofP'!N434</f>
        <v>0</v>
      </c>
      <c r="B496" s="225"/>
      <c r="C496" s="225"/>
    </row>
    <row r="497" spans="1:3" ht="12.75">
      <c r="A497" s="225">
        <f>'[2]Plr List for OofP'!N435</f>
        <v>0</v>
      </c>
      <c r="B497" s="225"/>
      <c r="C497" s="225"/>
    </row>
    <row r="498" spans="1:3" ht="12.75">
      <c r="A498" s="225">
        <f>'[2]Plr List for OofP'!N436</f>
        <v>0</v>
      </c>
      <c r="B498" s="225"/>
      <c r="C498" s="225"/>
    </row>
    <row r="499" spans="1:3" ht="12.75">
      <c r="A499" s="225">
        <f>'[2]Plr List for OofP'!N437</f>
        <v>0</v>
      </c>
      <c r="B499" s="225"/>
      <c r="C499" s="225"/>
    </row>
    <row r="500" spans="1:3" ht="12.75">
      <c r="A500" s="225">
        <f>'[2]Plr List for OofP'!N438</f>
        <v>0</v>
      </c>
      <c r="B500" s="225"/>
      <c r="C500" s="225"/>
    </row>
    <row r="501" spans="1:3" ht="12.75">
      <c r="A501" s="225">
        <f>'[2]Plr List for OofP'!N439</f>
        <v>0</v>
      </c>
      <c r="B501" s="225"/>
      <c r="C501" s="225"/>
    </row>
    <row r="502" spans="1:3" ht="12.75">
      <c r="A502" s="225">
        <f>'[2]Plr List for OofP'!N440</f>
        <v>0</v>
      </c>
      <c r="B502" s="225"/>
      <c r="C502" s="225"/>
    </row>
    <row r="503" spans="1:3" ht="12.75">
      <c r="A503" s="225">
        <f>'[2]Plr List for OofP'!N441</f>
        <v>0</v>
      </c>
      <c r="B503" s="225"/>
      <c r="C503" s="225"/>
    </row>
    <row r="504" spans="1:3" ht="12.75">
      <c r="A504" s="225">
        <f>'[2]Plr List for OofP'!N442</f>
        <v>0</v>
      </c>
      <c r="B504" s="225"/>
      <c r="C504" s="225"/>
    </row>
    <row r="505" spans="1:3" ht="12.75">
      <c r="A505" s="225">
        <f>'[2]Plr List for OofP'!N443</f>
        <v>0</v>
      </c>
      <c r="B505" s="225"/>
      <c r="C505" s="225"/>
    </row>
    <row r="506" spans="1:3" ht="12.75">
      <c r="A506" s="225">
        <f>'[2]Plr List for OofP'!N444</f>
        <v>0</v>
      </c>
      <c r="B506" s="225"/>
      <c r="C506" s="225"/>
    </row>
    <row r="507" spans="1:3" ht="12.75">
      <c r="A507" s="225">
        <f>'[2]Plr List for OofP'!N445</f>
        <v>0</v>
      </c>
      <c r="B507" s="225"/>
      <c r="C507" s="225"/>
    </row>
    <row r="508" spans="1:3" ht="12.75">
      <c r="A508" s="225">
        <f>'[2]Plr List for OofP'!N446</f>
        <v>0</v>
      </c>
      <c r="B508" s="225"/>
      <c r="C508" s="225"/>
    </row>
    <row r="509" spans="1:3" ht="12.75">
      <c r="A509" s="225">
        <f>'[2]Plr List for OofP'!N447</f>
        <v>0</v>
      </c>
      <c r="B509" s="225"/>
      <c r="C509" s="225"/>
    </row>
    <row r="510" spans="1:3" ht="12.75">
      <c r="A510" s="225">
        <f>'[2]Plr List for OofP'!N448</f>
        <v>0</v>
      </c>
      <c r="B510" s="225"/>
      <c r="C510" s="225"/>
    </row>
    <row r="511" spans="1:3" ht="12.75">
      <c r="A511" s="225">
        <f>'[2]Plr List for OofP'!N449</f>
        <v>0</v>
      </c>
      <c r="B511" s="225"/>
      <c r="C511" s="225"/>
    </row>
    <row r="512" spans="1:3" ht="12.75">
      <c r="A512" s="225">
        <f>'[2]Plr List for OofP'!N450</f>
        <v>0</v>
      </c>
      <c r="B512" s="225"/>
      <c r="C512" s="225"/>
    </row>
    <row r="513" spans="1:3" ht="12.75">
      <c r="A513" s="225">
        <f>'[2]Plr List for OofP'!N451</f>
        <v>0</v>
      </c>
      <c r="B513" s="225"/>
      <c r="C513" s="225"/>
    </row>
    <row r="514" spans="1:3" ht="12.75">
      <c r="A514" s="225">
        <f>'[2]Plr List for OofP'!N452</f>
        <v>0</v>
      </c>
      <c r="B514" s="225"/>
      <c r="C514" s="225"/>
    </row>
    <row r="515" spans="1:3" ht="12.75">
      <c r="A515" s="225">
        <f>'[2]Plr List for OofP'!N453</f>
        <v>0</v>
      </c>
      <c r="B515" s="225"/>
      <c r="C515" s="225"/>
    </row>
    <row r="516" spans="1:3" ht="12.75">
      <c r="A516" s="225">
        <f>'[2]Plr List for OofP'!N454</f>
        <v>0</v>
      </c>
      <c r="B516" s="225"/>
      <c r="C516" s="225"/>
    </row>
    <row r="517" spans="1:3" ht="12.75">
      <c r="A517" s="225">
        <f>'[2]Plr List for OofP'!N455</f>
        <v>0</v>
      </c>
      <c r="B517" s="225"/>
      <c r="C517" s="225"/>
    </row>
    <row r="518" spans="1:3" ht="12.75">
      <c r="A518" s="225">
        <f>'[2]Plr List for OofP'!N456</f>
        <v>0</v>
      </c>
      <c r="B518" s="225"/>
      <c r="C518" s="225"/>
    </row>
    <row r="519" spans="1:3" ht="12.75">
      <c r="A519" s="225">
        <f>'[2]Plr List for OofP'!N457</f>
        <v>0</v>
      </c>
      <c r="B519" s="225"/>
      <c r="C519" s="225"/>
    </row>
    <row r="520" spans="1:3" ht="12.75">
      <c r="A520" s="225">
        <f>'[2]Plr List for OofP'!N458</f>
        <v>0</v>
      </c>
      <c r="B520" s="225"/>
      <c r="C520" s="225"/>
    </row>
    <row r="521" spans="1:3" ht="12.75">
      <c r="A521" s="225">
        <f>'[2]Plr List for OofP'!N459</f>
        <v>0</v>
      </c>
      <c r="B521" s="225"/>
      <c r="C521" s="225"/>
    </row>
    <row r="522" spans="1:3" ht="12.75">
      <c r="A522" s="225">
        <f>'[2]Plr List for OofP'!N460</f>
        <v>0</v>
      </c>
      <c r="B522" s="225"/>
      <c r="C522" s="225"/>
    </row>
    <row r="523" spans="1:3" ht="12.75">
      <c r="A523" s="225">
        <f>'[2]Plr List for OofP'!N461</f>
        <v>0</v>
      </c>
      <c r="B523" s="225"/>
      <c r="C523" s="225"/>
    </row>
    <row r="524" spans="1:3" ht="12.75">
      <c r="A524" s="225">
        <f>'[2]Plr List for OofP'!N462</f>
        <v>0</v>
      </c>
      <c r="B524" s="225"/>
      <c r="C524" s="225"/>
    </row>
    <row r="525" spans="1:3" ht="12.75">
      <c r="A525" s="225">
        <f>'[2]Plr List for OofP'!N463</f>
        <v>0</v>
      </c>
      <c r="B525" s="225"/>
      <c r="C525" s="225"/>
    </row>
    <row r="526" spans="1:3" ht="12.75">
      <c r="A526" s="225">
        <f>'[2]Plr List for OofP'!N464</f>
        <v>0</v>
      </c>
      <c r="B526" s="225"/>
      <c r="C526" s="225"/>
    </row>
    <row r="527" spans="1:3" ht="12.75">
      <c r="A527" s="225">
        <f>'[2]Plr List for OofP'!N465</f>
        <v>0</v>
      </c>
      <c r="B527" s="225"/>
      <c r="C527" s="225"/>
    </row>
    <row r="528" spans="1:3" ht="12.75">
      <c r="A528" s="225">
        <f>'[2]Plr List for OofP'!N466</f>
        <v>0</v>
      </c>
      <c r="B528" s="225"/>
      <c r="C528" s="225"/>
    </row>
    <row r="529" spans="1:3" ht="12.75">
      <c r="A529" s="225">
        <f>'[2]Plr List for OofP'!N467</f>
        <v>0</v>
      </c>
      <c r="B529" s="225"/>
      <c r="C529" s="225"/>
    </row>
    <row r="530" spans="1:3" ht="12.75">
      <c r="A530" s="225">
        <f>'[2]Plr List for OofP'!N468</f>
        <v>0</v>
      </c>
      <c r="B530" s="225"/>
      <c r="C530" s="225"/>
    </row>
    <row r="531" spans="1:3" ht="12.75">
      <c r="A531" s="225">
        <f>'[2]Plr List for OofP'!N469</f>
        <v>0</v>
      </c>
      <c r="B531" s="225"/>
      <c r="C531" s="225"/>
    </row>
    <row r="532" spans="1:3" ht="12.75">
      <c r="A532" s="225">
        <f>'[2]Plr List for OofP'!N470</f>
        <v>0</v>
      </c>
      <c r="B532" s="225"/>
      <c r="C532" s="225"/>
    </row>
    <row r="533" spans="1:3" ht="12.75">
      <c r="A533" s="225">
        <f>'[2]Plr List for OofP'!N471</f>
        <v>0</v>
      </c>
      <c r="B533" s="225"/>
      <c r="C533" s="225"/>
    </row>
    <row r="534" spans="1:3" ht="12.75">
      <c r="A534" s="225">
        <f>'[2]Plr List for OofP'!N472</f>
        <v>0</v>
      </c>
      <c r="B534" s="225"/>
      <c r="C534" s="225"/>
    </row>
    <row r="535" spans="1:3" ht="12.75">
      <c r="A535" s="225">
        <f>'[2]Plr List for OofP'!N473</f>
        <v>0</v>
      </c>
      <c r="B535" s="225"/>
      <c r="C535" s="225"/>
    </row>
    <row r="536" spans="1:3" ht="12.75">
      <c r="A536" s="225">
        <f>'[2]Plr List for OofP'!N474</f>
        <v>0</v>
      </c>
      <c r="B536" s="225"/>
      <c r="C536" s="225"/>
    </row>
    <row r="537" spans="1:3" ht="12.75">
      <c r="A537" s="225">
        <f>'[2]Plr List for OofP'!N475</f>
        <v>0</v>
      </c>
      <c r="B537" s="225"/>
      <c r="C537" s="225"/>
    </row>
    <row r="538" spans="1:3" ht="12.75">
      <c r="A538" s="225">
        <f>'[2]Plr List for OofP'!N476</f>
        <v>0</v>
      </c>
      <c r="B538" s="225"/>
      <c r="C538" s="225"/>
    </row>
    <row r="539" spans="1:3" ht="12.75">
      <c r="A539" s="225">
        <f>'[2]Plr List for OofP'!N477</f>
        <v>0</v>
      </c>
      <c r="B539" s="225"/>
      <c r="C539" s="225"/>
    </row>
    <row r="540" spans="1:3" ht="12.75">
      <c r="A540" s="225">
        <f>'[2]Plr List for OofP'!N478</f>
        <v>0</v>
      </c>
      <c r="B540" s="225"/>
      <c r="C540" s="225"/>
    </row>
    <row r="541" spans="1:3" ht="12.75">
      <c r="A541" s="225">
        <f>'[2]Plr List for OofP'!N479</f>
        <v>0</v>
      </c>
      <c r="B541" s="225"/>
      <c r="C541" s="225"/>
    </row>
    <row r="542" spans="1:3" ht="12.75">
      <c r="A542" s="225">
        <f>'[2]Plr List for OofP'!N480</f>
        <v>0</v>
      </c>
      <c r="B542" s="225"/>
      <c r="C542" s="225"/>
    </row>
    <row r="543" spans="1:3" ht="12.75">
      <c r="A543" s="225">
        <f>'[2]Plr List for OofP'!N481</f>
        <v>0</v>
      </c>
      <c r="B543" s="225"/>
      <c r="C543" s="225"/>
    </row>
    <row r="544" spans="1:3" ht="12.75">
      <c r="A544" s="225">
        <f>'[2]Plr List for OofP'!N482</f>
        <v>0</v>
      </c>
      <c r="B544" s="225"/>
      <c r="C544" s="225"/>
    </row>
    <row r="545" spans="1:3" ht="12.75">
      <c r="A545" s="225">
        <f>'[2]Plr List for OofP'!N483</f>
        <v>0</v>
      </c>
      <c r="B545" s="225"/>
      <c r="C545" s="225"/>
    </row>
    <row r="546" spans="1:3" ht="12.75">
      <c r="A546" s="225">
        <f>'[2]Plr List for OofP'!N484</f>
        <v>0</v>
      </c>
      <c r="B546" s="225"/>
      <c r="C546" s="225"/>
    </row>
    <row r="547" spans="1:3" ht="12.75">
      <c r="A547" s="225">
        <f>'[2]Plr List for OofP'!N485</f>
        <v>0</v>
      </c>
      <c r="B547" s="225"/>
      <c r="C547" s="225"/>
    </row>
    <row r="548" spans="1:3" ht="12.75">
      <c r="A548" s="225">
        <f>'[2]Plr List for OofP'!N486</f>
        <v>0</v>
      </c>
      <c r="B548" s="225"/>
      <c r="C548" s="225"/>
    </row>
    <row r="549" spans="1:3" ht="12.75">
      <c r="A549" s="225">
        <f>'[2]Plr List for OofP'!N487</f>
        <v>0</v>
      </c>
      <c r="B549" s="225"/>
      <c r="C549" s="225"/>
    </row>
    <row r="550" spans="1:3" ht="12.75">
      <c r="A550" s="225">
        <f>'[2]Plr List for OofP'!N488</f>
        <v>0</v>
      </c>
      <c r="B550" s="225"/>
      <c r="C550" s="225"/>
    </row>
    <row r="551" spans="1:3" ht="12.75">
      <c r="A551" s="225">
        <f>'[2]Plr List for OofP'!N489</f>
        <v>0</v>
      </c>
      <c r="B551" s="225"/>
      <c r="C551" s="225"/>
    </row>
    <row r="552" spans="1:3" ht="12.75">
      <c r="A552" s="225">
        <f>'[2]Plr List for OofP'!N490</f>
        <v>0</v>
      </c>
      <c r="B552" s="225"/>
      <c r="C552" s="225"/>
    </row>
    <row r="553" spans="1:3" ht="12.75">
      <c r="A553" s="225">
        <f>'[2]Plr List for OofP'!N491</f>
        <v>0</v>
      </c>
      <c r="B553" s="225"/>
      <c r="C553" s="225"/>
    </row>
    <row r="554" spans="1:3" ht="12.75">
      <c r="A554" s="225">
        <f>'[2]Plr List for OofP'!N492</f>
        <v>0</v>
      </c>
      <c r="B554" s="225"/>
      <c r="C554" s="225"/>
    </row>
    <row r="555" spans="1:3" ht="12.75">
      <c r="A555" s="225">
        <f>'[2]Plr List for OofP'!N493</f>
        <v>0</v>
      </c>
      <c r="B555" s="225"/>
      <c r="C555" s="225"/>
    </row>
    <row r="556" spans="1:3" ht="12.75">
      <c r="A556" s="225">
        <f>'[2]Plr List for OofP'!N494</f>
        <v>0</v>
      </c>
      <c r="B556" s="225"/>
      <c r="C556" s="225"/>
    </row>
    <row r="557" spans="1:3" ht="12.75">
      <c r="A557" s="225">
        <f>'[2]Plr List for OofP'!N495</f>
        <v>0</v>
      </c>
      <c r="B557" s="225"/>
      <c r="C557" s="225"/>
    </row>
    <row r="558" spans="1:3" ht="12.75">
      <c r="A558" s="225">
        <f>'[2]Plr List for OofP'!N496</f>
        <v>0</v>
      </c>
      <c r="B558" s="225"/>
      <c r="C558" s="225"/>
    </row>
    <row r="559" spans="1:3" ht="12.75">
      <c r="A559" s="225">
        <f>'[2]Plr List for OofP'!N497</f>
        <v>0</v>
      </c>
      <c r="B559" s="225"/>
      <c r="C559" s="225"/>
    </row>
    <row r="560" spans="1:3" ht="12.75">
      <c r="A560" s="225">
        <f>'[2]Plr List for OofP'!N498</f>
        <v>0</v>
      </c>
      <c r="B560" s="225"/>
      <c r="C560" s="225"/>
    </row>
    <row r="561" spans="1:3" ht="12.75">
      <c r="A561" s="225">
        <f>'[2]Plr List for OofP'!N499</f>
        <v>0</v>
      </c>
      <c r="B561" s="225"/>
      <c r="C561" s="225"/>
    </row>
    <row r="562" spans="1:3" ht="12.75">
      <c r="A562" s="225">
        <f>'[2]Plr List for OofP'!N500</f>
        <v>0</v>
      </c>
      <c r="B562" s="225"/>
      <c r="C562" s="225"/>
    </row>
    <row r="563" spans="1:3" ht="12.75">
      <c r="A563" s="225">
        <f>'[2]Plr List for OofP'!N501</f>
        <v>0</v>
      </c>
      <c r="B563" s="225"/>
      <c r="C563" s="225"/>
    </row>
    <row r="564" spans="1:3" ht="12.75">
      <c r="A564" s="225">
        <f>'[2]Plr List for OofP'!N502</f>
        <v>0</v>
      </c>
      <c r="B564" s="225"/>
      <c r="C564" s="225"/>
    </row>
    <row r="565" spans="1:3" ht="12.75">
      <c r="A565" s="225">
        <f>'[2]Plr List for OofP'!N503</f>
        <v>0</v>
      </c>
      <c r="B565" s="225"/>
      <c r="C565" s="225"/>
    </row>
    <row r="566" spans="1:3" ht="12.75">
      <c r="A566" s="225">
        <f>'[2]Plr List for OofP'!N504</f>
        <v>0</v>
      </c>
      <c r="B566" s="225"/>
      <c r="C566" s="225"/>
    </row>
    <row r="567" spans="1:3" ht="12.75">
      <c r="A567" s="225">
        <f>'[2]Plr List for OofP'!N505</f>
        <v>0</v>
      </c>
      <c r="B567" s="225"/>
      <c r="C567" s="225"/>
    </row>
    <row r="568" spans="1:3" ht="12.75">
      <c r="A568" s="225">
        <f>'[2]Plr List for OofP'!N506</f>
        <v>0</v>
      </c>
      <c r="B568" s="225"/>
      <c r="C568" s="225"/>
    </row>
    <row r="569" spans="1:3" ht="12.75">
      <c r="A569" s="225">
        <f>'[2]Plr List for OofP'!N507</f>
        <v>0</v>
      </c>
      <c r="B569" s="225"/>
      <c r="C569" s="225"/>
    </row>
    <row r="570" spans="1:3" ht="12.75">
      <c r="A570" s="225">
        <f>'[2]Plr List for OofP'!N508</f>
        <v>0</v>
      </c>
      <c r="B570" s="225"/>
      <c r="C570" s="225"/>
    </row>
    <row r="571" spans="1:3" ht="12.75">
      <c r="A571" s="225">
        <f>'[2]Plr List for OofP'!N509</f>
        <v>0</v>
      </c>
      <c r="B571" s="225"/>
      <c r="C571" s="225"/>
    </row>
    <row r="572" spans="1:3" ht="12.75">
      <c r="A572" s="225">
        <f>'[2]Plr List for OofP'!N510</f>
        <v>0</v>
      </c>
      <c r="B572" s="225"/>
      <c r="C572" s="225"/>
    </row>
    <row r="573" spans="1:3" ht="12.75">
      <c r="A573" s="225">
        <f>'[2]Plr List for OofP'!N511</f>
        <v>0</v>
      </c>
      <c r="B573" s="225"/>
      <c r="C573" s="225"/>
    </row>
    <row r="574" spans="1:3" ht="12.75">
      <c r="A574" s="225">
        <f>'[2]Plr List for OofP'!N512</f>
        <v>0</v>
      </c>
      <c r="B574" s="225"/>
      <c r="C574" s="225"/>
    </row>
    <row r="575" spans="1:3" ht="12.75">
      <c r="A575" s="225">
        <f>'[2]Plr List for OofP'!N513</f>
        <v>0</v>
      </c>
      <c r="B575" s="225"/>
      <c r="C575" s="225"/>
    </row>
    <row r="576" spans="1:3" ht="12.75">
      <c r="A576" s="225">
        <f>'[2]Plr List for OofP'!N514</f>
        <v>0</v>
      </c>
      <c r="B576" s="225"/>
      <c r="C576" s="225"/>
    </row>
    <row r="577" spans="1:3" ht="12.75">
      <c r="A577" s="225">
        <f>'[2]Plr List for OofP'!N515</f>
        <v>0</v>
      </c>
      <c r="B577" s="225"/>
      <c r="C577" s="225"/>
    </row>
    <row r="578" spans="1:3" ht="12.75">
      <c r="A578" s="225">
        <f>'[2]Plr List for OofP'!N516</f>
        <v>0</v>
      </c>
      <c r="B578" s="225"/>
      <c r="C578" s="225"/>
    </row>
    <row r="579" spans="1:3" ht="12.75">
      <c r="A579" s="225">
        <f>'[2]Plr List for OofP'!N517</f>
        <v>0</v>
      </c>
      <c r="B579" s="225"/>
      <c r="C579" s="225"/>
    </row>
    <row r="580" spans="1:3" ht="12.75">
      <c r="A580" s="225">
        <f>'[2]Plr List for OofP'!N518</f>
        <v>0</v>
      </c>
      <c r="B580" s="225"/>
      <c r="C580" s="225"/>
    </row>
  </sheetData>
  <sheetProtection/>
  <mergeCells count="2">
    <mergeCell ref="A1:B2"/>
    <mergeCell ref="E49:E50"/>
  </mergeCells>
  <dataValidations count="1">
    <dataValidation type="list" allowBlank="1" sqref="B7:E8 B24:B25 B22 D21:E22 B21:C21 B10:E11 B17:E18 B38:E39 B28:E29 B45:E46 B31:E32 B14:E15 D24:E25 B42:E43 B35:E36 C24">
      <formula1>$A$69:$A$580</formula1>
    </dataValidation>
  </dataValidations>
  <hyperlinks>
    <hyperlink ref="C2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</dc:creator>
  <cp:keywords/>
  <dc:description/>
  <cp:lastModifiedBy>Toshiba</cp:lastModifiedBy>
  <cp:lastPrinted>2014-04-06T10:47:18Z</cp:lastPrinted>
  <dcterms:created xsi:type="dcterms:W3CDTF">2006-12-11T12:59:01Z</dcterms:created>
  <dcterms:modified xsi:type="dcterms:W3CDTF">2014-04-06T10:54:58Z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